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icolas\Downloads\"/>
    </mc:Choice>
  </mc:AlternateContent>
  <bookViews>
    <workbookView xWindow="0" yWindow="0" windowWidth="7830" windowHeight="7365"/>
  </bookViews>
  <sheets>
    <sheet name="PLANNING SALARIES" sheetId="1" r:id="rId1"/>
    <sheet name="PLANNING DES SITES" sheetId="2" r:id="rId2"/>
    <sheet name="DONNEES DES SALARIES" sheetId="6" r:id="rId3"/>
    <sheet name="SITES MATRICE" sheetId="5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I158" i="1" l="1"/>
  <c r="AH158" i="1"/>
  <c r="AG158" i="1"/>
  <c r="AF158" i="1"/>
  <c r="AE158" i="1"/>
  <c r="AD158" i="1"/>
  <c r="AC158" i="1"/>
  <c r="AB158" i="1"/>
  <c r="AA158" i="1"/>
  <c r="Z158" i="1"/>
  <c r="Y158" i="1"/>
  <c r="X158" i="1"/>
  <c r="W158" i="1"/>
  <c r="V158" i="1"/>
  <c r="U158" i="1"/>
  <c r="T158" i="1"/>
  <c r="S158" i="1"/>
  <c r="R158" i="1"/>
  <c r="Q158" i="1"/>
  <c r="P158" i="1"/>
  <c r="O158" i="1"/>
  <c r="N158" i="1"/>
  <c r="M158" i="1"/>
  <c r="L158" i="1"/>
  <c r="K158" i="1"/>
  <c r="J158" i="1"/>
  <c r="I158" i="1"/>
  <c r="H158" i="1"/>
  <c r="G158" i="1"/>
  <c r="F158" i="1"/>
  <c r="E158" i="1"/>
  <c r="AI157" i="1"/>
  <c r="AH157" i="1"/>
  <c r="AG157" i="1"/>
  <c r="AF157" i="1"/>
  <c r="AE157" i="1"/>
  <c r="AD157" i="1"/>
  <c r="AC157" i="1"/>
  <c r="AB157" i="1"/>
  <c r="AA157" i="1"/>
  <c r="Z157" i="1"/>
  <c r="Y157" i="1"/>
  <c r="X157" i="1"/>
  <c r="W157" i="1"/>
  <c r="V157" i="1"/>
  <c r="U157" i="1"/>
  <c r="T157" i="1"/>
  <c r="S157" i="1"/>
  <c r="R157" i="1"/>
  <c r="Q157" i="1"/>
  <c r="P157" i="1"/>
  <c r="O157" i="1"/>
  <c r="N157" i="1"/>
  <c r="M157" i="1"/>
  <c r="L157" i="1"/>
  <c r="K157" i="1"/>
  <c r="J157" i="1"/>
  <c r="I157" i="1"/>
  <c r="H157" i="1"/>
  <c r="G157" i="1"/>
  <c r="F157" i="1"/>
  <c r="E157" i="1"/>
  <c r="AI156" i="1"/>
  <c r="AH156" i="1"/>
  <c r="AG156" i="1"/>
  <c r="AF156" i="1"/>
  <c r="AE156" i="1"/>
  <c r="AD156" i="1"/>
  <c r="AC156" i="1"/>
  <c r="AB156" i="1"/>
  <c r="AA156" i="1"/>
  <c r="Z156" i="1"/>
  <c r="Y156" i="1"/>
  <c r="X156" i="1"/>
  <c r="W156" i="1"/>
  <c r="V156" i="1"/>
  <c r="U156" i="1"/>
  <c r="T156" i="1"/>
  <c r="S156" i="1"/>
  <c r="R156" i="1"/>
  <c r="Q156" i="1"/>
  <c r="P156" i="1"/>
  <c r="O156" i="1"/>
  <c r="N156" i="1"/>
  <c r="M156" i="1"/>
  <c r="L156" i="1"/>
  <c r="K156" i="1"/>
  <c r="J156" i="1"/>
  <c r="I156" i="1"/>
  <c r="H156" i="1"/>
  <c r="G156" i="1"/>
  <c r="F156" i="1"/>
  <c r="E156" i="1"/>
  <c r="AI155" i="1"/>
  <c r="AH155" i="1"/>
  <c r="AG155" i="1"/>
  <c r="AF155" i="1"/>
  <c r="AE155" i="1"/>
  <c r="AD155" i="1"/>
  <c r="AC155" i="1"/>
  <c r="AB155" i="1"/>
  <c r="AA155" i="1"/>
  <c r="Z155" i="1"/>
  <c r="Y155" i="1"/>
  <c r="X155" i="1"/>
  <c r="W155" i="1"/>
  <c r="V155" i="1"/>
  <c r="U155" i="1"/>
  <c r="T155" i="1"/>
  <c r="S155" i="1"/>
  <c r="R155" i="1"/>
  <c r="Q155" i="1"/>
  <c r="P155" i="1"/>
  <c r="O155" i="1"/>
  <c r="N155" i="1"/>
  <c r="M155" i="1"/>
  <c r="L155" i="1"/>
  <c r="K155" i="1"/>
  <c r="J155" i="1"/>
  <c r="I155" i="1"/>
  <c r="H155" i="1"/>
  <c r="G155" i="1"/>
  <c r="F155" i="1"/>
  <c r="E155" i="1"/>
  <c r="AI154" i="1"/>
  <c r="AH154" i="1"/>
  <c r="AG154" i="1"/>
  <c r="AF154" i="1"/>
  <c r="AE154" i="1"/>
  <c r="AD154" i="1"/>
  <c r="AC154" i="1"/>
  <c r="AB154" i="1"/>
  <c r="AA154" i="1"/>
  <c r="Z154" i="1"/>
  <c r="Y154" i="1"/>
  <c r="X154" i="1"/>
  <c r="W154" i="1"/>
  <c r="V154" i="1"/>
  <c r="U154" i="1"/>
  <c r="T154" i="1"/>
  <c r="S154" i="1"/>
  <c r="R154" i="1"/>
  <c r="Q154" i="1"/>
  <c r="P154" i="1"/>
  <c r="O154" i="1"/>
  <c r="N154" i="1"/>
  <c r="M154" i="1"/>
  <c r="L154" i="1"/>
  <c r="K154" i="1"/>
  <c r="J154" i="1"/>
  <c r="I154" i="1"/>
  <c r="H154" i="1"/>
  <c r="G154" i="1"/>
  <c r="F154" i="1"/>
  <c r="E154" i="1"/>
  <c r="AI153" i="1"/>
  <c r="AH153" i="1"/>
  <c r="AG153" i="1"/>
  <c r="AF153" i="1"/>
  <c r="AE153" i="1"/>
  <c r="AD153" i="1"/>
  <c r="AC153" i="1"/>
  <c r="AB153" i="1"/>
  <c r="AA153" i="1"/>
  <c r="Z153" i="1"/>
  <c r="Y153" i="1"/>
  <c r="X153" i="1"/>
  <c r="W153" i="1"/>
  <c r="V153" i="1"/>
  <c r="U153" i="1"/>
  <c r="T153" i="1"/>
  <c r="S153" i="1"/>
  <c r="R153" i="1"/>
  <c r="Q153" i="1"/>
  <c r="P153" i="1"/>
  <c r="O153" i="1"/>
  <c r="N153" i="1"/>
  <c r="M153" i="1"/>
  <c r="L153" i="1"/>
  <c r="K153" i="1"/>
  <c r="J153" i="1"/>
  <c r="I153" i="1"/>
  <c r="H153" i="1"/>
  <c r="G153" i="1"/>
  <c r="F153" i="1"/>
  <c r="E153" i="1"/>
  <c r="AI152" i="1"/>
  <c r="AH152" i="1"/>
  <c r="AG152" i="1"/>
  <c r="AF152" i="1"/>
  <c r="AE152" i="1"/>
  <c r="AD152" i="1"/>
  <c r="AC152" i="1"/>
  <c r="AB152" i="1"/>
  <c r="AA152" i="1"/>
  <c r="Z152" i="1"/>
  <c r="Y152" i="1"/>
  <c r="X152" i="1"/>
  <c r="W152" i="1"/>
  <c r="V152" i="1"/>
  <c r="U152" i="1"/>
  <c r="T152" i="1"/>
  <c r="S152" i="1"/>
  <c r="R152" i="1"/>
  <c r="Q152" i="1"/>
  <c r="P152" i="1"/>
  <c r="O152" i="1"/>
  <c r="N152" i="1"/>
  <c r="M152" i="1"/>
  <c r="L152" i="1"/>
  <c r="K152" i="1"/>
  <c r="J152" i="1"/>
  <c r="I152" i="1"/>
  <c r="H152" i="1"/>
  <c r="G152" i="1"/>
  <c r="F152" i="1"/>
  <c r="E152" i="1"/>
  <c r="AI151" i="1"/>
  <c r="AH151" i="1"/>
  <c r="AG151" i="1"/>
  <c r="AF151" i="1"/>
  <c r="AE151" i="1"/>
  <c r="AD151" i="1"/>
  <c r="AC151" i="1"/>
  <c r="AB151" i="1"/>
  <c r="AA151" i="1"/>
  <c r="Z151" i="1"/>
  <c r="Y151" i="1"/>
  <c r="X151" i="1"/>
  <c r="W151" i="1"/>
  <c r="V151" i="1"/>
  <c r="U151" i="1"/>
  <c r="T151" i="1"/>
  <c r="S151" i="1"/>
  <c r="R151" i="1"/>
  <c r="Q151" i="1"/>
  <c r="P151" i="1"/>
  <c r="O151" i="1"/>
  <c r="N151" i="1"/>
  <c r="M151" i="1"/>
  <c r="L151" i="1"/>
  <c r="K151" i="1"/>
  <c r="J151" i="1"/>
  <c r="I151" i="1"/>
  <c r="H151" i="1"/>
  <c r="G151" i="1"/>
  <c r="F151" i="1"/>
  <c r="E151" i="1"/>
  <c r="AI150" i="1"/>
  <c r="AH150" i="1"/>
  <c r="AG150" i="1"/>
  <c r="AF150" i="1"/>
  <c r="AE150" i="1"/>
  <c r="AD150" i="1"/>
  <c r="AC150" i="1"/>
  <c r="AB150" i="1"/>
  <c r="AA150" i="1"/>
  <c r="Z150" i="1"/>
  <c r="Y150" i="1"/>
  <c r="X150" i="1"/>
  <c r="W150" i="1"/>
  <c r="V150" i="1"/>
  <c r="U150" i="1"/>
  <c r="T150" i="1"/>
  <c r="S150" i="1"/>
  <c r="R150" i="1"/>
  <c r="Q150" i="1"/>
  <c r="P150" i="1"/>
  <c r="O150" i="1"/>
  <c r="N150" i="1"/>
  <c r="M150" i="1"/>
  <c r="L150" i="1"/>
  <c r="K150" i="1"/>
  <c r="J150" i="1"/>
  <c r="I150" i="1"/>
  <c r="H150" i="1"/>
  <c r="G150" i="1"/>
  <c r="F150" i="1"/>
  <c r="E150" i="1"/>
  <c r="AI149" i="1"/>
  <c r="AH149" i="1"/>
  <c r="AG149" i="1"/>
  <c r="AF149" i="1"/>
  <c r="AE149" i="1"/>
  <c r="AD149" i="1"/>
  <c r="AC149" i="1"/>
  <c r="AB149" i="1"/>
  <c r="AA149" i="1"/>
  <c r="Z149" i="1"/>
  <c r="Y149" i="1"/>
  <c r="X149" i="1"/>
  <c r="W149" i="1"/>
  <c r="V149" i="1"/>
  <c r="U149" i="1"/>
  <c r="T149" i="1"/>
  <c r="S149" i="1"/>
  <c r="R149" i="1"/>
  <c r="Q149" i="1"/>
  <c r="P149" i="1"/>
  <c r="O149" i="1"/>
  <c r="N149" i="1"/>
  <c r="M149" i="1"/>
  <c r="L149" i="1"/>
  <c r="K149" i="1"/>
  <c r="J149" i="1"/>
  <c r="I149" i="1"/>
  <c r="H149" i="1"/>
  <c r="G149" i="1"/>
  <c r="F149" i="1"/>
  <c r="E149" i="1"/>
  <c r="AI148" i="1"/>
  <c r="AH148" i="1"/>
  <c r="AG148" i="1"/>
  <c r="AF148" i="1"/>
  <c r="AE148" i="1"/>
  <c r="AD148" i="1"/>
  <c r="AC148" i="1"/>
  <c r="AB148" i="1"/>
  <c r="AA148" i="1"/>
  <c r="Z148" i="1"/>
  <c r="Y148" i="1"/>
  <c r="X148" i="1"/>
  <c r="W148" i="1"/>
  <c r="V148" i="1"/>
  <c r="U148" i="1"/>
  <c r="T148" i="1"/>
  <c r="S148" i="1"/>
  <c r="R148" i="1"/>
  <c r="Q148" i="1"/>
  <c r="P148" i="1"/>
  <c r="O148" i="1"/>
  <c r="N148" i="1"/>
  <c r="M148" i="1"/>
  <c r="L148" i="1"/>
  <c r="K148" i="1"/>
  <c r="J148" i="1"/>
  <c r="I148" i="1"/>
  <c r="H148" i="1"/>
  <c r="G148" i="1"/>
  <c r="F148" i="1"/>
  <c r="E148" i="1"/>
  <c r="AI147" i="1"/>
  <c r="AH147" i="1"/>
  <c r="AG147" i="1"/>
  <c r="AF147" i="1"/>
  <c r="AE147" i="1"/>
  <c r="AD147" i="1"/>
  <c r="AC147" i="1"/>
  <c r="AB147" i="1"/>
  <c r="AA147" i="1"/>
  <c r="Z147" i="1"/>
  <c r="Y147" i="1"/>
  <c r="X147" i="1"/>
  <c r="W147" i="1"/>
  <c r="V147" i="1"/>
  <c r="U147" i="1"/>
  <c r="T147" i="1"/>
  <c r="S147" i="1"/>
  <c r="R147" i="1"/>
  <c r="Q147" i="1"/>
  <c r="P147" i="1"/>
  <c r="O147" i="1"/>
  <c r="N147" i="1"/>
  <c r="M147" i="1"/>
  <c r="L147" i="1"/>
  <c r="K147" i="1"/>
  <c r="J147" i="1"/>
  <c r="I147" i="1"/>
  <c r="H147" i="1"/>
  <c r="G147" i="1"/>
  <c r="F147" i="1"/>
  <c r="E147" i="1"/>
  <c r="AI146" i="1"/>
  <c r="AH146" i="1"/>
  <c r="AG146" i="1"/>
  <c r="AF146" i="1"/>
  <c r="AE146" i="1"/>
  <c r="AD146" i="1"/>
  <c r="AC146" i="1"/>
  <c r="AB146" i="1"/>
  <c r="AA146" i="1"/>
  <c r="Z146" i="1"/>
  <c r="Y146" i="1"/>
  <c r="X146" i="1"/>
  <c r="W146" i="1"/>
  <c r="V146" i="1"/>
  <c r="U146" i="1"/>
  <c r="T146" i="1"/>
  <c r="S146" i="1"/>
  <c r="R146" i="1"/>
  <c r="Q146" i="1"/>
  <c r="P146" i="1"/>
  <c r="O146" i="1"/>
  <c r="N146" i="1"/>
  <c r="M146" i="1"/>
  <c r="L146" i="1"/>
  <c r="K146" i="1"/>
  <c r="J146" i="1"/>
  <c r="I146" i="1"/>
  <c r="H146" i="1"/>
  <c r="G146" i="1"/>
  <c r="F146" i="1"/>
  <c r="E146" i="1"/>
  <c r="AI145" i="1"/>
  <c r="AH145" i="1"/>
  <c r="AG145" i="1"/>
  <c r="AF145" i="1"/>
  <c r="AE145" i="1"/>
  <c r="AD145" i="1"/>
  <c r="AC145" i="1"/>
  <c r="AB145" i="1"/>
  <c r="AA145" i="1"/>
  <c r="Z145" i="1"/>
  <c r="Y145" i="1"/>
  <c r="X145" i="1"/>
  <c r="W145" i="1"/>
  <c r="V145" i="1"/>
  <c r="U145" i="1"/>
  <c r="T145" i="1"/>
  <c r="S145" i="1"/>
  <c r="R145" i="1"/>
  <c r="Q145" i="1"/>
  <c r="P145" i="1"/>
  <c r="O145" i="1"/>
  <c r="N145" i="1"/>
  <c r="M145" i="1"/>
  <c r="L145" i="1"/>
  <c r="K145" i="1"/>
  <c r="J145" i="1"/>
  <c r="I145" i="1"/>
  <c r="H145" i="1"/>
  <c r="G145" i="1"/>
  <c r="F145" i="1"/>
  <c r="E145" i="1"/>
  <c r="AI144" i="1"/>
  <c r="AH144" i="1"/>
  <c r="AG144" i="1"/>
  <c r="AF144" i="1"/>
  <c r="AE144" i="1"/>
  <c r="AD144" i="1"/>
  <c r="AC144" i="1"/>
  <c r="AB144" i="1"/>
  <c r="AA144" i="1"/>
  <c r="Z144" i="1"/>
  <c r="Y144" i="1"/>
  <c r="X144" i="1"/>
  <c r="W144" i="1"/>
  <c r="V144" i="1"/>
  <c r="U144" i="1"/>
  <c r="T144" i="1"/>
  <c r="S144" i="1"/>
  <c r="R144" i="1"/>
  <c r="Q144" i="1"/>
  <c r="P144" i="1"/>
  <c r="O144" i="1"/>
  <c r="N144" i="1"/>
  <c r="M144" i="1"/>
  <c r="L144" i="1"/>
  <c r="K144" i="1"/>
  <c r="J144" i="1"/>
  <c r="I144" i="1"/>
  <c r="H144" i="1"/>
  <c r="G144" i="1"/>
  <c r="F144" i="1"/>
  <c r="E144" i="1"/>
  <c r="AI143" i="1"/>
  <c r="AH143" i="1"/>
  <c r="AG143" i="1"/>
  <c r="AF143" i="1"/>
  <c r="AE143" i="1"/>
  <c r="AD143" i="1"/>
  <c r="AC143" i="1"/>
  <c r="AB143" i="1"/>
  <c r="AA143" i="1"/>
  <c r="Z143" i="1"/>
  <c r="Y143" i="1"/>
  <c r="X143" i="1"/>
  <c r="W143" i="1"/>
  <c r="V143" i="1"/>
  <c r="U143" i="1"/>
  <c r="T143" i="1"/>
  <c r="S143" i="1"/>
  <c r="R143" i="1"/>
  <c r="Q143" i="1"/>
  <c r="P143" i="1"/>
  <c r="O143" i="1"/>
  <c r="N143" i="1"/>
  <c r="M143" i="1"/>
  <c r="L143" i="1"/>
  <c r="K143" i="1"/>
  <c r="J143" i="1"/>
  <c r="I143" i="1"/>
  <c r="H143" i="1"/>
  <c r="G143" i="1"/>
  <c r="F143" i="1"/>
  <c r="E143" i="1"/>
  <c r="AI142" i="1"/>
  <c r="AH142" i="1"/>
  <c r="AG142" i="1"/>
  <c r="AF142" i="1"/>
  <c r="AE142" i="1"/>
  <c r="AD142" i="1"/>
  <c r="AC142" i="1"/>
  <c r="AB142" i="1"/>
  <c r="AA142" i="1"/>
  <c r="Z142" i="1"/>
  <c r="Y142" i="1"/>
  <c r="X142" i="1"/>
  <c r="W142" i="1"/>
  <c r="V142" i="1"/>
  <c r="U142" i="1"/>
  <c r="T142" i="1"/>
  <c r="S142" i="1"/>
  <c r="R142" i="1"/>
  <c r="Q142" i="1"/>
  <c r="P142" i="1"/>
  <c r="O142" i="1"/>
  <c r="N142" i="1"/>
  <c r="M142" i="1"/>
  <c r="L142" i="1"/>
  <c r="K142" i="1"/>
  <c r="J142" i="1"/>
  <c r="I142" i="1"/>
  <c r="H142" i="1"/>
  <c r="G142" i="1"/>
  <c r="F142" i="1"/>
  <c r="E142" i="1"/>
  <c r="AI141" i="1"/>
  <c r="AH141" i="1"/>
  <c r="AG141" i="1"/>
  <c r="AF141" i="1"/>
  <c r="AE141" i="1"/>
  <c r="AD141" i="1"/>
  <c r="AC141" i="1"/>
  <c r="AB141" i="1"/>
  <c r="AA141" i="1"/>
  <c r="Z141" i="1"/>
  <c r="Y141" i="1"/>
  <c r="X141" i="1"/>
  <c r="W141" i="1"/>
  <c r="V141" i="1"/>
  <c r="U141" i="1"/>
  <c r="T141" i="1"/>
  <c r="S141" i="1"/>
  <c r="R141" i="1"/>
  <c r="Q141" i="1"/>
  <c r="P141" i="1"/>
  <c r="O141" i="1"/>
  <c r="N141" i="1"/>
  <c r="M141" i="1"/>
  <c r="L141" i="1"/>
  <c r="K141" i="1"/>
  <c r="J141" i="1"/>
  <c r="I141" i="1"/>
  <c r="H141" i="1"/>
  <c r="G141" i="1"/>
  <c r="F141" i="1"/>
  <c r="E141" i="1"/>
  <c r="AI140" i="1"/>
  <c r="AH140" i="1"/>
  <c r="AG140" i="1"/>
  <c r="AF140" i="1"/>
  <c r="AE140" i="1"/>
  <c r="AD140" i="1"/>
  <c r="AC140" i="1"/>
  <c r="AB140" i="1"/>
  <c r="AA140" i="1"/>
  <c r="Z140" i="1"/>
  <c r="Y140" i="1"/>
  <c r="X140" i="1"/>
  <c r="W140" i="1"/>
  <c r="V140" i="1"/>
  <c r="U140" i="1"/>
  <c r="T140" i="1"/>
  <c r="S140" i="1"/>
  <c r="R140" i="1"/>
  <c r="Q140" i="1"/>
  <c r="P140" i="1"/>
  <c r="O140" i="1"/>
  <c r="N140" i="1"/>
  <c r="M140" i="1"/>
  <c r="L140" i="1"/>
  <c r="K140" i="1"/>
  <c r="J140" i="1"/>
  <c r="I140" i="1"/>
  <c r="H140" i="1"/>
  <c r="G140" i="1"/>
  <c r="F140" i="1"/>
  <c r="E140" i="1"/>
  <c r="AI139" i="1"/>
  <c r="AH139" i="1"/>
  <c r="AG139" i="1"/>
  <c r="AF139" i="1"/>
  <c r="AE139" i="1"/>
  <c r="AD139" i="1"/>
  <c r="AC139" i="1"/>
  <c r="AB139" i="1"/>
  <c r="AA139" i="1"/>
  <c r="Z139" i="1"/>
  <c r="Y139" i="1"/>
  <c r="X139" i="1"/>
  <c r="W139" i="1"/>
  <c r="V139" i="1"/>
  <c r="U139" i="1"/>
  <c r="T139" i="1"/>
  <c r="S139" i="1"/>
  <c r="R139" i="1"/>
  <c r="Q139" i="1"/>
  <c r="P139" i="1"/>
  <c r="O139" i="1"/>
  <c r="N139" i="1"/>
  <c r="M139" i="1"/>
  <c r="L139" i="1"/>
  <c r="K139" i="1"/>
  <c r="J139" i="1"/>
  <c r="I139" i="1"/>
  <c r="H139" i="1"/>
  <c r="G139" i="1"/>
  <c r="F139" i="1"/>
  <c r="E139" i="1"/>
  <c r="AI138" i="1"/>
  <c r="AH138" i="1"/>
  <c r="AG138" i="1"/>
  <c r="AF138" i="1"/>
  <c r="AE138" i="1"/>
  <c r="AD138" i="1"/>
  <c r="AC138" i="1"/>
  <c r="AB138" i="1"/>
  <c r="AA138" i="1"/>
  <c r="Z138" i="1"/>
  <c r="Y138" i="1"/>
  <c r="X138" i="1"/>
  <c r="W138" i="1"/>
  <c r="V138" i="1"/>
  <c r="U138" i="1"/>
  <c r="T138" i="1"/>
  <c r="S138" i="1"/>
  <c r="R138" i="1"/>
  <c r="Q138" i="1"/>
  <c r="P138" i="1"/>
  <c r="O138" i="1"/>
  <c r="N138" i="1"/>
  <c r="M138" i="1"/>
  <c r="L138" i="1"/>
  <c r="K138" i="1"/>
  <c r="J138" i="1"/>
  <c r="I138" i="1"/>
  <c r="H138" i="1"/>
  <c r="G138" i="1"/>
  <c r="F138" i="1"/>
  <c r="E138" i="1"/>
  <c r="AI137" i="1"/>
  <c r="AH137" i="1"/>
  <c r="AG137" i="1"/>
  <c r="AF137" i="1"/>
  <c r="AE137" i="1"/>
  <c r="AD137" i="1"/>
  <c r="AC137" i="1"/>
  <c r="AB137" i="1"/>
  <c r="AA137" i="1"/>
  <c r="Z137" i="1"/>
  <c r="Y137" i="1"/>
  <c r="X137" i="1"/>
  <c r="W137" i="1"/>
  <c r="V137" i="1"/>
  <c r="U137" i="1"/>
  <c r="T137" i="1"/>
  <c r="S137" i="1"/>
  <c r="R137" i="1"/>
  <c r="Q137" i="1"/>
  <c r="P137" i="1"/>
  <c r="O137" i="1"/>
  <c r="N137" i="1"/>
  <c r="M137" i="1"/>
  <c r="L137" i="1"/>
  <c r="K137" i="1"/>
  <c r="J137" i="1"/>
  <c r="I137" i="1"/>
  <c r="H137" i="1"/>
  <c r="G137" i="1"/>
  <c r="F137" i="1"/>
  <c r="E137" i="1"/>
  <c r="AI136" i="1"/>
  <c r="AH136" i="1"/>
  <c r="AG136" i="1"/>
  <c r="AF136" i="1"/>
  <c r="AE136" i="1"/>
  <c r="AD136" i="1"/>
  <c r="AC136" i="1"/>
  <c r="AB136" i="1"/>
  <c r="AA136" i="1"/>
  <c r="Z136" i="1"/>
  <c r="Y136" i="1"/>
  <c r="X136" i="1"/>
  <c r="W136" i="1"/>
  <c r="V136" i="1"/>
  <c r="U136" i="1"/>
  <c r="T136" i="1"/>
  <c r="S136" i="1"/>
  <c r="R136" i="1"/>
  <c r="Q136" i="1"/>
  <c r="P136" i="1"/>
  <c r="O136" i="1"/>
  <c r="N136" i="1"/>
  <c r="M136" i="1"/>
  <c r="L136" i="1"/>
  <c r="K136" i="1"/>
  <c r="J136" i="1"/>
  <c r="I136" i="1"/>
  <c r="H136" i="1"/>
  <c r="G136" i="1"/>
  <c r="F136" i="1"/>
  <c r="E136" i="1"/>
  <c r="AI135" i="1"/>
  <c r="AH135" i="1"/>
  <c r="AG135" i="1"/>
  <c r="AF135" i="1"/>
  <c r="AE135" i="1"/>
  <c r="AD135" i="1"/>
  <c r="AC135" i="1"/>
  <c r="AB135" i="1"/>
  <c r="AA135" i="1"/>
  <c r="Z135" i="1"/>
  <c r="Y135" i="1"/>
  <c r="X135" i="1"/>
  <c r="W135" i="1"/>
  <c r="V135" i="1"/>
  <c r="U135" i="1"/>
  <c r="T135" i="1"/>
  <c r="S135" i="1"/>
  <c r="R135" i="1"/>
  <c r="Q135" i="1"/>
  <c r="P135" i="1"/>
  <c r="O135" i="1"/>
  <c r="N135" i="1"/>
  <c r="M135" i="1"/>
  <c r="L135" i="1"/>
  <c r="K135" i="1"/>
  <c r="J135" i="1"/>
  <c r="I135" i="1"/>
  <c r="H135" i="1"/>
  <c r="G135" i="1"/>
  <c r="F135" i="1"/>
  <c r="E135" i="1"/>
  <c r="AI134" i="1"/>
  <c r="AH134" i="1"/>
  <c r="AG134" i="1"/>
  <c r="AF134" i="1"/>
  <c r="AE134" i="1"/>
  <c r="AD134" i="1"/>
  <c r="AC134" i="1"/>
  <c r="AB134" i="1"/>
  <c r="AA134" i="1"/>
  <c r="Z134" i="1"/>
  <c r="Y134" i="1"/>
  <c r="X134" i="1"/>
  <c r="W134" i="1"/>
  <c r="V134" i="1"/>
  <c r="U134" i="1"/>
  <c r="T134" i="1"/>
  <c r="S134" i="1"/>
  <c r="R134" i="1"/>
  <c r="Q134" i="1"/>
  <c r="P134" i="1"/>
  <c r="O134" i="1"/>
  <c r="N134" i="1"/>
  <c r="M134" i="1"/>
  <c r="L134" i="1"/>
  <c r="K134" i="1"/>
  <c r="J134" i="1"/>
  <c r="I134" i="1"/>
  <c r="H134" i="1"/>
  <c r="G134" i="1"/>
  <c r="F134" i="1"/>
  <c r="E134" i="1"/>
  <c r="AI133" i="1"/>
  <c r="AH133" i="1"/>
  <c r="AG133" i="1"/>
  <c r="AF133" i="1"/>
  <c r="AE133" i="1"/>
  <c r="AD133" i="1"/>
  <c r="AC133" i="1"/>
  <c r="AB133" i="1"/>
  <c r="AA133" i="1"/>
  <c r="Z133" i="1"/>
  <c r="Y133" i="1"/>
  <c r="X133" i="1"/>
  <c r="W133" i="1"/>
  <c r="V133" i="1"/>
  <c r="U133" i="1"/>
  <c r="T133" i="1"/>
  <c r="S133" i="1"/>
  <c r="R133" i="1"/>
  <c r="Q133" i="1"/>
  <c r="P133" i="1"/>
  <c r="O133" i="1"/>
  <c r="N133" i="1"/>
  <c r="M133" i="1"/>
  <c r="L133" i="1"/>
  <c r="K133" i="1"/>
  <c r="J133" i="1"/>
  <c r="I133" i="1"/>
  <c r="H133" i="1"/>
  <c r="G133" i="1"/>
  <c r="F133" i="1"/>
  <c r="E133" i="1"/>
  <c r="AI132" i="1"/>
  <c r="AH132" i="1"/>
  <c r="AG132" i="1"/>
  <c r="AF132" i="1"/>
  <c r="AE132" i="1"/>
  <c r="AD132" i="1"/>
  <c r="AC132" i="1"/>
  <c r="AB132" i="1"/>
  <c r="AA132" i="1"/>
  <c r="Z132" i="1"/>
  <c r="Y132" i="1"/>
  <c r="X132" i="1"/>
  <c r="W132" i="1"/>
  <c r="V132" i="1"/>
  <c r="U132" i="1"/>
  <c r="T132" i="1"/>
  <c r="S132" i="1"/>
  <c r="R132" i="1"/>
  <c r="Q132" i="1"/>
  <c r="P132" i="1"/>
  <c r="O132" i="1"/>
  <c r="N132" i="1"/>
  <c r="M132" i="1"/>
  <c r="L132" i="1"/>
  <c r="K132" i="1"/>
  <c r="J132" i="1"/>
  <c r="I132" i="1"/>
  <c r="H132" i="1"/>
  <c r="G132" i="1"/>
  <c r="F132" i="1"/>
  <c r="E132" i="1"/>
  <c r="AI131" i="1"/>
  <c r="AH131" i="1"/>
  <c r="AG131" i="1"/>
  <c r="AF131" i="1"/>
  <c r="AE131" i="1"/>
  <c r="AD131" i="1"/>
  <c r="AC131" i="1"/>
  <c r="AB131" i="1"/>
  <c r="AA131" i="1"/>
  <c r="Z131" i="1"/>
  <c r="Y131" i="1"/>
  <c r="X131" i="1"/>
  <c r="W131" i="1"/>
  <c r="V131" i="1"/>
  <c r="U131" i="1"/>
  <c r="T131" i="1"/>
  <c r="S131" i="1"/>
  <c r="R131" i="1"/>
  <c r="Q131" i="1"/>
  <c r="P131" i="1"/>
  <c r="O131" i="1"/>
  <c r="N131" i="1"/>
  <c r="M131" i="1"/>
  <c r="L131" i="1"/>
  <c r="K131" i="1"/>
  <c r="J131" i="1"/>
  <c r="I131" i="1"/>
  <c r="H131" i="1"/>
  <c r="G131" i="1"/>
  <c r="F131" i="1"/>
  <c r="E131" i="1"/>
  <c r="AI130" i="1"/>
  <c r="AH130" i="1"/>
  <c r="AG130" i="1"/>
  <c r="AF130" i="1"/>
  <c r="AE130" i="1"/>
  <c r="AD130" i="1"/>
  <c r="AC130" i="1"/>
  <c r="AB130" i="1"/>
  <c r="AA130" i="1"/>
  <c r="Z130" i="1"/>
  <c r="Y130" i="1"/>
  <c r="X130" i="1"/>
  <c r="W130" i="1"/>
  <c r="V130" i="1"/>
  <c r="U130" i="1"/>
  <c r="T130" i="1"/>
  <c r="S130" i="1"/>
  <c r="R130" i="1"/>
  <c r="Q130" i="1"/>
  <c r="P130" i="1"/>
  <c r="O130" i="1"/>
  <c r="N130" i="1"/>
  <c r="M130" i="1"/>
  <c r="L130" i="1"/>
  <c r="K130" i="1"/>
  <c r="J130" i="1"/>
  <c r="I130" i="1"/>
  <c r="H130" i="1"/>
  <c r="G130" i="1"/>
  <c r="F130" i="1"/>
  <c r="E130" i="1"/>
  <c r="AI129" i="1"/>
  <c r="AH129" i="1"/>
  <c r="AG129" i="1"/>
  <c r="AF129" i="1"/>
  <c r="AE129" i="1"/>
  <c r="AD129" i="1"/>
  <c r="AC129" i="1"/>
  <c r="AB129" i="1"/>
  <c r="AA129" i="1"/>
  <c r="Z129" i="1"/>
  <c r="Y129" i="1"/>
  <c r="X129" i="1"/>
  <c r="W129" i="1"/>
  <c r="V129" i="1"/>
  <c r="U129" i="1"/>
  <c r="T129" i="1"/>
  <c r="S129" i="1"/>
  <c r="R129" i="1"/>
  <c r="Q129" i="1"/>
  <c r="P129" i="1"/>
  <c r="O129" i="1"/>
  <c r="N129" i="1"/>
  <c r="M129" i="1"/>
  <c r="L129" i="1"/>
  <c r="K129" i="1"/>
  <c r="J129" i="1"/>
  <c r="I129" i="1"/>
  <c r="H129" i="1"/>
  <c r="G129" i="1"/>
  <c r="F129" i="1"/>
  <c r="E129" i="1"/>
  <c r="AI128" i="1"/>
  <c r="AH128" i="1"/>
  <c r="AG128" i="1"/>
  <c r="AF128" i="1"/>
  <c r="AE128" i="1"/>
  <c r="AD128" i="1"/>
  <c r="AC128" i="1"/>
  <c r="AB128" i="1"/>
  <c r="AA128" i="1"/>
  <c r="Z128" i="1"/>
  <c r="Y128" i="1"/>
  <c r="X128" i="1"/>
  <c r="W128" i="1"/>
  <c r="V128" i="1"/>
  <c r="U128" i="1"/>
  <c r="T128" i="1"/>
  <c r="S128" i="1"/>
  <c r="R128" i="1"/>
  <c r="Q128" i="1"/>
  <c r="P128" i="1"/>
  <c r="O128" i="1"/>
  <c r="N128" i="1"/>
  <c r="M128" i="1"/>
  <c r="L128" i="1"/>
  <c r="K128" i="1"/>
  <c r="J128" i="1"/>
  <c r="I128" i="1"/>
  <c r="H128" i="1"/>
  <c r="G128" i="1"/>
  <c r="F128" i="1"/>
  <c r="E128" i="1"/>
  <c r="AI127" i="1"/>
  <c r="AH127" i="1"/>
  <c r="AG127" i="1"/>
  <c r="AF127" i="1"/>
  <c r="AE127" i="1"/>
  <c r="AD127" i="1"/>
  <c r="AC127" i="1"/>
  <c r="AB127" i="1"/>
  <c r="AA127" i="1"/>
  <c r="Z127" i="1"/>
  <c r="Y127" i="1"/>
  <c r="X127" i="1"/>
  <c r="W127" i="1"/>
  <c r="V127" i="1"/>
  <c r="U127" i="1"/>
  <c r="T127" i="1"/>
  <c r="S127" i="1"/>
  <c r="R127" i="1"/>
  <c r="Q127" i="1"/>
  <c r="P127" i="1"/>
  <c r="O127" i="1"/>
  <c r="N127" i="1"/>
  <c r="M127" i="1"/>
  <c r="L127" i="1"/>
  <c r="K127" i="1"/>
  <c r="J127" i="1"/>
  <c r="I127" i="1"/>
  <c r="H127" i="1"/>
  <c r="G127" i="1"/>
  <c r="F127" i="1"/>
  <c r="E127" i="1"/>
  <c r="AI126" i="1"/>
  <c r="AH126" i="1"/>
  <c r="AG126" i="1"/>
  <c r="AF126" i="1"/>
  <c r="AE126" i="1"/>
  <c r="AD126" i="1"/>
  <c r="AC126" i="1"/>
  <c r="AB126" i="1"/>
  <c r="AA126" i="1"/>
  <c r="Z126" i="1"/>
  <c r="Y126" i="1"/>
  <c r="X126" i="1"/>
  <c r="W126" i="1"/>
  <c r="V126" i="1"/>
  <c r="U126" i="1"/>
  <c r="T126" i="1"/>
  <c r="S126" i="1"/>
  <c r="R126" i="1"/>
  <c r="Q126" i="1"/>
  <c r="P126" i="1"/>
  <c r="O126" i="1"/>
  <c r="N126" i="1"/>
  <c r="M126" i="1"/>
  <c r="L126" i="1"/>
  <c r="K126" i="1"/>
  <c r="J126" i="1"/>
  <c r="I126" i="1"/>
  <c r="H126" i="1"/>
  <c r="G126" i="1"/>
  <c r="F126" i="1"/>
  <c r="E126" i="1"/>
  <c r="AI125" i="1"/>
  <c r="AH125" i="1"/>
  <c r="AG125" i="1"/>
  <c r="AF125" i="1"/>
  <c r="AE125" i="1"/>
  <c r="AD125" i="1"/>
  <c r="AC125" i="1"/>
  <c r="AB125" i="1"/>
  <c r="AA125" i="1"/>
  <c r="Z125" i="1"/>
  <c r="Y125" i="1"/>
  <c r="X125" i="1"/>
  <c r="W125" i="1"/>
  <c r="V125" i="1"/>
  <c r="U125" i="1"/>
  <c r="T125" i="1"/>
  <c r="S125" i="1"/>
  <c r="R125" i="1"/>
  <c r="Q125" i="1"/>
  <c r="P125" i="1"/>
  <c r="O125" i="1"/>
  <c r="N125" i="1"/>
  <c r="M125" i="1"/>
  <c r="L125" i="1"/>
  <c r="K125" i="1"/>
  <c r="J125" i="1"/>
  <c r="I125" i="1"/>
  <c r="H125" i="1"/>
  <c r="G125" i="1"/>
  <c r="F125" i="1"/>
  <c r="E125" i="1"/>
  <c r="AI124" i="1"/>
  <c r="AH124" i="1"/>
  <c r="AG124" i="1"/>
  <c r="AF124" i="1"/>
  <c r="AE124" i="1"/>
  <c r="AD124" i="1"/>
  <c r="AC124" i="1"/>
  <c r="AB124" i="1"/>
  <c r="AA124" i="1"/>
  <c r="Z124" i="1"/>
  <c r="Y124" i="1"/>
  <c r="X124" i="1"/>
  <c r="W124" i="1"/>
  <c r="V124" i="1"/>
  <c r="U124" i="1"/>
  <c r="T124" i="1"/>
  <c r="S124" i="1"/>
  <c r="R124" i="1"/>
  <c r="Q124" i="1"/>
  <c r="P124" i="1"/>
  <c r="O124" i="1"/>
  <c r="N124" i="1"/>
  <c r="M124" i="1"/>
  <c r="L124" i="1"/>
  <c r="K124" i="1"/>
  <c r="J124" i="1"/>
  <c r="I124" i="1"/>
  <c r="H124" i="1"/>
  <c r="G124" i="1"/>
  <c r="F124" i="1"/>
  <c r="E124" i="1"/>
  <c r="AI123" i="1"/>
  <c r="AH123" i="1"/>
  <c r="AG123" i="1"/>
  <c r="AF123" i="1"/>
  <c r="AE123" i="1"/>
  <c r="AD123" i="1"/>
  <c r="AC123" i="1"/>
  <c r="AB123" i="1"/>
  <c r="AA123" i="1"/>
  <c r="Z123" i="1"/>
  <c r="Y123" i="1"/>
  <c r="X123" i="1"/>
  <c r="W123" i="1"/>
  <c r="V123" i="1"/>
  <c r="U123" i="1"/>
  <c r="T123" i="1"/>
  <c r="S123" i="1"/>
  <c r="R123" i="1"/>
  <c r="Q123" i="1"/>
  <c r="P123" i="1"/>
  <c r="O123" i="1"/>
  <c r="N123" i="1"/>
  <c r="M123" i="1"/>
  <c r="L123" i="1"/>
  <c r="K123" i="1"/>
  <c r="J123" i="1"/>
  <c r="I123" i="1"/>
  <c r="H123" i="1"/>
  <c r="G123" i="1"/>
  <c r="F123" i="1"/>
  <c r="E123" i="1"/>
  <c r="AI122" i="1"/>
  <c r="AH122" i="1"/>
  <c r="AG122" i="1"/>
  <c r="AF122" i="1"/>
  <c r="AE122" i="1"/>
  <c r="AD122" i="1"/>
  <c r="AC122" i="1"/>
  <c r="AB122" i="1"/>
  <c r="AA122" i="1"/>
  <c r="Z122" i="1"/>
  <c r="Y122" i="1"/>
  <c r="X122" i="1"/>
  <c r="W122" i="1"/>
  <c r="V122" i="1"/>
  <c r="U122" i="1"/>
  <c r="T122" i="1"/>
  <c r="S122" i="1"/>
  <c r="R122" i="1"/>
  <c r="Q122" i="1"/>
  <c r="P122" i="1"/>
  <c r="O122" i="1"/>
  <c r="N122" i="1"/>
  <c r="M122" i="1"/>
  <c r="L122" i="1"/>
  <c r="K122" i="1"/>
  <c r="J122" i="1"/>
  <c r="I122" i="1"/>
  <c r="H122" i="1"/>
  <c r="G122" i="1"/>
  <c r="F122" i="1"/>
  <c r="E122" i="1"/>
  <c r="AI121" i="1"/>
  <c r="AH121" i="1"/>
  <c r="AG121" i="1"/>
  <c r="AF121" i="1"/>
  <c r="AE121" i="1"/>
  <c r="AD121" i="1"/>
  <c r="AC121" i="1"/>
  <c r="AB121" i="1"/>
  <c r="AA121" i="1"/>
  <c r="Z121" i="1"/>
  <c r="Y121" i="1"/>
  <c r="X121" i="1"/>
  <c r="W121" i="1"/>
  <c r="V121" i="1"/>
  <c r="U121" i="1"/>
  <c r="T121" i="1"/>
  <c r="S121" i="1"/>
  <c r="R121" i="1"/>
  <c r="Q121" i="1"/>
  <c r="P121" i="1"/>
  <c r="O121" i="1"/>
  <c r="N121" i="1"/>
  <c r="M121" i="1"/>
  <c r="L121" i="1"/>
  <c r="K121" i="1"/>
  <c r="J121" i="1"/>
  <c r="I121" i="1"/>
  <c r="H121" i="1"/>
  <c r="G121" i="1"/>
  <c r="F121" i="1"/>
  <c r="E121" i="1"/>
  <c r="AI120" i="1"/>
  <c r="AH120" i="1"/>
  <c r="AG120" i="1"/>
  <c r="AF120" i="1"/>
  <c r="AE120" i="1"/>
  <c r="AD120" i="1"/>
  <c r="AC120" i="1"/>
  <c r="AB120" i="1"/>
  <c r="AA120" i="1"/>
  <c r="Z120" i="1"/>
  <c r="Y120" i="1"/>
  <c r="X120" i="1"/>
  <c r="W120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AI119" i="1"/>
  <c r="AH119" i="1"/>
  <c r="AG119" i="1"/>
  <c r="AF119" i="1"/>
  <c r="AE119" i="1"/>
  <c r="AD119" i="1"/>
  <c r="AC119" i="1"/>
  <c r="AB119" i="1"/>
  <c r="AA119" i="1"/>
  <c r="Z119" i="1"/>
  <c r="Y119" i="1"/>
  <c r="X119" i="1"/>
  <c r="W119" i="1"/>
  <c r="V119" i="1"/>
  <c r="U119" i="1"/>
  <c r="T119" i="1"/>
  <c r="S119" i="1"/>
  <c r="R119" i="1"/>
  <c r="Q119" i="1"/>
  <c r="P119" i="1"/>
  <c r="O119" i="1"/>
  <c r="N119" i="1"/>
  <c r="M119" i="1"/>
  <c r="L119" i="1"/>
  <c r="K119" i="1"/>
  <c r="J119" i="1"/>
  <c r="I119" i="1"/>
  <c r="H119" i="1"/>
  <c r="G119" i="1"/>
  <c r="F119" i="1"/>
  <c r="E119" i="1"/>
  <c r="AI118" i="1"/>
  <c r="AH118" i="1"/>
  <c r="AG118" i="1"/>
  <c r="AF118" i="1"/>
  <c r="AE118" i="1"/>
  <c r="AD118" i="1"/>
  <c r="AC118" i="1"/>
  <c r="AB118" i="1"/>
  <c r="AA118" i="1"/>
  <c r="Z118" i="1"/>
  <c r="Y118" i="1"/>
  <c r="X118" i="1"/>
  <c r="W118" i="1"/>
  <c r="V118" i="1"/>
  <c r="U118" i="1"/>
  <c r="T118" i="1"/>
  <c r="S118" i="1"/>
  <c r="R118" i="1"/>
  <c r="Q118" i="1"/>
  <c r="P118" i="1"/>
  <c r="O118" i="1"/>
  <c r="N118" i="1"/>
  <c r="M118" i="1"/>
  <c r="L118" i="1"/>
  <c r="K118" i="1"/>
  <c r="J118" i="1"/>
  <c r="I118" i="1"/>
  <c r="H118" i="1"/>
  <c r="G118" i="1"/>
  <c r="F118" i="1"/>
  <c r="E118" i="1"/>
  <c r="AI117" i="1"/>
  <c r="AH117" i="1"/>
  <c r="AG117" i="1"/>
  <c r="AF117" i="1"/>
  <c r="AE117" i="1"/>
  <c r="AD117" i="1"/>
  <c r="AC117" i="1"/>
  <c r="AB117" i="1"/>
  <c r="AA117" i="1"/>
  <c r="Z117" i="1"/>
  <c r="Y117" i="1"/>
  <c r="X117" i="1"/>
  <c r="W117" i="1"/>
  <c r="V117" i="1"/>
  <c r="U117" i="1"/>
  <c r="T117" i="1"/>
  <c r="S117" i="1"/>
  <c r="R117" i="1"/>
  <c r="Q117" i="1"/>
  <c r="P117" i="1"/>
  <c r="O117" i="1"/>
  <c r="N117" i="1"/>
  <c r="M117" i="1"/>
  <c r="L117" i="1"/>
  <c r="K117" i="1"/>
  <c r="J117" i="1"/>
  <c r="I117" i="1"/>
  <c r="H117" i="1"/>
  <c r="G117" i="1"/>
  <c r="F117" i="1"/>
  <c r="E117" i="1"/>
  <c r="AI116" i="1"/>
  <c r="AH116" i="1"/>
  <c r="AG116" i="1"/>
  <c r="AF116" i="1"/>
  <c r="AE116" i="1"/>
  <c r="AD116" i="1"/>
  <c r="AC116" i="1"/>
  <c r="AB116" i="1"/>
  <c r="AA116" i="1"/>
  <c r="Z116" i="1"/>
  <c r="Y116" i="1"/>
  <c r="X116" i="1"/>
  <c r="W116" i="1"/>
  <c r="V116" i="1"/>
  <c r="U116" i="1"/>
  <c r="T116" i="1"/>
  <c r="S116" i="1"/>
  <c r="R116" i="1"/>
  <c r="Q116" i="1"/>
  <c r="P116" i="1"/>
  <c r="O116" i="1"/>
  <c r="N116" i="1"/>
  <c r="M116" i="1"/>
  <c r="L116" i="1"/>
  <c r="K116" i="1"/>
  <c r="J116" i="1"/>
  <c r="I116" i="1"/>
  <c r="H116" i="1"/>
  <c r="G116" i="1"/>
  <c r="F116" i="1"/>
  <c r="E116" i="1"/>
  <c r="AI115" i="1"/>
  <c r="AH115" i="1"/>
  <c r="AG115" i="1"/>
  <c r="AF115" i="1"/>
  <c r="AE115" i="1"/>
  <c r="AD115" i="1"/>
  <c r="AC115" i="1"/>
  <c r="AB115" i="1"/>
  <c r="AA115" i="1"/>
  <c r="Z115" i="1"/>
  <c r="Y115" i="1"/>
  <c r="X115" i="1"/>
  <c r="W115" i="1"/>
  <c r="V115" i="1"/>
  <c r="U115" i="1"/>
  <c r="T115" i="1"/>
  <c r="S115" i="1"/>
  <c r="R115" i="1"/>
  <c r="Q115" i="1"/>
  <c r="P115" i="1"/>
  <c r="O115" i="1"/>
  <c r="N115" i="1"/>
  <c r="M115" i="1"/>
  <c r="L115" i="1"/>
  <c r="K115" i="1"/>
  <c r="J115" i="1"/>
  <c r="I115" i="1"/>
  <c r="H115" i="1"/>
  <c r="G115" i="1"/>
  <c r="F115" i="1"/>
  <c r="E115" i="1"/>
  <c r="AI114" i="1"/>
  <c r="AH114" i="1"/>
  <c r="AG114" i="1"/>
  <c r="AF114" i="1"/>
  <c r="AE114" i="1"/>
  <c r="AD114" i="1"/>
  <c r="AC114" i="1"/>
  <c r="AB114" i="1"/>
  <c r="AA114" i="1"/>
  <c r="Z114" i="1"/>
  <c r="Y114" i="1"/>
  <c r="X114" i="1"/>
  <c r="W114" i="1"/>
  <c r="V114" i="1"/>
  <c r="U114" i="1"/>
  <c r="T114" i="1"/>
  <c r="S114" i="1"/>
  <c r="R114" i="1"/>
  <c r="Q114" i="1"/>
  <c r="P114" i="1"/>
  <c r="O114" i="1"/>
  <c r="N114" i="1"/>
  <c r="M114" i="1"/>
  <c r="L114" i="1"/>
  <c r="K114" i="1"/>
  <c r="J114" i="1"/>
  <c r="I114" i="1"/>
  <c r="H114" i="1"/>
  <c r="G114" i="1"/>
  <c r="F114" i="1"/>
  <c r="E114" i="1"/>
  <c r="AI113" i="1"/>
  <c r="AH113" i="1"/>
  <c r="AG113" i="1"/>
  <c r="AF113" i="1"/>
  <c r="AE113" i="1"/>
  <c r="AD113" i="1"/>
  <c r="AC113" i="1"/>
  <c r="AB113" i="1"/>
  <c r="AA113" i="1"/>
  <c r="Z113" i="1"/>
  <c r="Y113" i="1"/>
  <c r="X113" i="1"/>
  <c r="W113" i="1"/>
  <c r="V113" i="1"/>
  <c r="U113" i="1"/>
  <c r="T113" i="1"/>
  <c r="S113" i="1"/>
  <c r="R113" i="1"/>
  <c r="Q113" i="1"/>
  <c r="P113" i="1"/>
  <c r="O113" i="1"/>
  <c r="N113" i="1"/>
  <c r="M113" i="1"/>
  <c r="L113" i="1"/>
  <c r="K113" i="1"/>
  <c r="J113" i="1"/>
  <c r="I113" i="1"/>
  <c r="H113" i="1"/>
  <c r="G113" i="1"/>
  <c r="F113" i="1"/>
  <c r="E113" i="1"/>
  <c r="AI112" i="1"/>
  <c r="AH112" i="1"/>
  <c r="AG112" i="1"/>
  <c r="AF112" i="1"/>
  <c r="AE112" i="1"/>
  <c r="AD112" i="1"/>
  <c r="AC112" i="1"/>
  <c r="AB112" i="1"/>
  <c r="AA112" i="1"/>
  <c r="Z112" i="1"/>
  <c r="Y112" i="1"/>
  <c r="X112" i="1"/>
  <c r="W112" i="1"/>
  <c r="V112" i="1"/>
  <c r="U112" i="1"/>
  <c r="T112" i="1"/>
  <c r="S112" i="1"/>
  <c r="R112" i="1"/>
  <c r="Q112" i="1"/>
  <c r="P112" i="1"/>
  <c r="O112" i="1"/>
  <c r="N112" i="1"/>
  <c r="M112" i="1"/>
  <c r="L112" i="1"/>
  <c r="K112" i="1"/>
  <c r="J112" i="1"/>
  <c r="I112" i="1"/>
  <c r="H112" i="1"/>
  <c r="G112" i="1"/>
  <c r="F112" i="1"/>
  <c r="E112" i="1"/>
  <c r="AI111" i="1"/>
  <c r="AH111" i="1"/>
  <c r="AG111" i="1"/>
  <c r="AF111" i="1"/>
  <c r="AE111" i="1"/>
  <c r="AD111" i="1"/>
  <c r="AC111" i="1"/>
  <c r="AB111" i="1"/>
  <c r="AA111" i="1"/>
  <c r="Z111" i="1"/>
  <c r="Y111" i="1"/>
  <c r="X111" i="1"/>
  <c r="W111" i="1"/>
  <c r="V111" i="1"/>
  <c r="U111" i="1"/>
  <c r="T111" i="1"/>
  <c r="S111" i="1"/>
  <c r="R111" i="1"/>
  <c r="Q111" i="1"/>
  <c r="P111" i="1"/>
  <c r="O111" i="1"/>
  <c r="N111" i="1"/>
  <c r="M111" i="1"/>
  <c r="L111" i="1"/>
  <c r="K111" i="1"/>
  <c r="J111" i="1"/>
  <c r="I111" i="1"/>
  <c r="H111" i="1"/>
  <c r="G111" i="1"/>
  <c r="F111" i="1"/>
  <c r="E111" i="1"/>
  <c r="AI110" i="1"/>
  <c r="AH110" i="1"/>
  <c r="AG110" i="1"/>
  <c r="AF110" i="1"/>
  <c r="AE110" i="1"/>
  <c r="AD110" i="1"/>
  <c r="AC110" i="1"/>
  <c r="AB110" i="1"/>
  <c r="AA110" i="1"/>
  <c r="Z110" i="1"/>
  <c r="Y110" i="1"/>
  <c r="X110" i="1"/>
  <c r="W110" i="1"/>
  <c r="V110" i="1"/>
  <c r="U110" i="1"/>
  <c r="T110" i="1"/>
  <c r="S110" i="1"/>
  <c r="R110" i="1"/>
  <c r="Q110" i="1"/>
  <c r="P110" i="1"/>
  <c r="O110" i="1"/>
  <c r="N110" i="1"/>
  <c r="M110" i="1"/>
  <c r="L110" i="1"/>
  <c r="K110" i="1"/>
  <c r="J110" i="1"/>
  <c r="I110" i="1"/>
  <c r="H110" i="1"/>
  <c r="G110" i="1"/>
  <c r="F110" i="1"/>
  <c r="E110" i="1"/>
  <c r="AI109" i="1"/>
  <c r="AH109" i="1"/>
  <c r="AG109" i="1"/>
  <c r="AF109" i="1"/>
  <c r="AE109" i="1"/>
  <c r="AD109" i="1"/>
  <c r="AC109" i="1"/>
  <c r="AB109" i="1"/>
  <c r="AA109" i="1"/>
  <c r="Z109" i="1"/>
  <c r="Y109" i="1"/>
  <c r="X109" i="1"/>
  <c r="W109" i="1"/>
  <c r="V109" i="1"/>
  <c r="U109" i="1"/>
  <c r="T109" i="1"/>
  <c r="S109" i="1"/>
  <c r="R109" i="1"/>
  <c r="Q109" i="1"/>
  <c r="P109" i="1"/>
  <c r="O109" i="1"/>
  <c r="N109" i="1"/>
  <c r="M109" i="1"/>
  <c r="L109" i="1"/>
  <c r="K109" i="1"/>
  <c r="J109" i="1"/>
  <c r="I109" i="1"/>
  <c r="H109" i="1"/>
  <c r="G109" i="1"/>
  <c r="F109" i="1"/>
  <c r="E109" i="1"/>
  <c r="AI108" i="1"/>
  <c r="AH108" i="1"/>
  <c r="AG108" i="1"/>
  <c r="AF108" i="1"/>
  <c r="AE108" i="1"/>
  <c r="AD108" i="1"/>
  <c r="AC108" i="1"/>
  <c r="AB108" i="1"/>
  <c r="AA108" i="1"/>
  <c r="Z108" i="1"/>
  <c r="Y108" i="1"/>
  <c r="X108" i="1"/>
  <c r="W108" i="1"/>
  <c r="V108" i="1"/>
  <c r="U108" i="1"/>
  <c r="T108" i="1"/>
  <c r="S108" i="1"/>
  <c r="R108" i="1"/>
  <c r="Q108" i="1"/>
  <c r="P108" i="1"/>
  <c r="O108" i="1"/>
  <c r="N108" i="1"/>
  <c r="M108" i="1"/>
  <c r="L108" i="1"/>
  <c r="K108" i="1"/>
  <c r="J108" i="1"/>
  <c r="I108" i="1"/>
  <c r="H108" i="1"/>
  <c r="G108" i="1"/>
  <c r="F108" i="1"/>
  <c r="E108" i="1"/>
  <c r="AI107" i="1"/>
  <c r="AH107" i="1"/>
  <c r="AG107" i="1"/>
  <c r="AF107" i="1"/>
  <c r="AE107" i="1"/>
  <c r="AD107" i="1"/>
  <c r="AC107" i="1"/>
  <c r="AB107" i="1"/>
  <c r="AA107" i="1"/>
  <c r="Z107" i="1"/>
  <c r="Y107" i="1"/>
  <c r="X107" i="1"/>
  <c r="W107" i="1"/>
  <c r="V107" i="1"/>
  <c r="U107" i="1"/>
  <c r="T107" i="1"/>
  <c r="S107" i="1"/>
  <c r="R107" i="1"/>
  <c r="Q107" i="1"/>
  <c r="P107" i="1"/>
  <c r="O107" i="1"/>
  <c r="N107" i="1"/>
  <c r="M107" i="1"/>
  <c r="L107" i="1"/>
  <c r="K107" i="1"/>
  <c r="J107" i="1"/>
  <c r="I107" i="1"/>
  <c r="H107" i="1"/>
  <c r="G107" i="1"/>
  <c r="F107" i="1"/>
  <c r="E107" i="1"/>
  <c r="AI106" i="1"/>
  <c r="AH106" i="1"/>
  <c r="AG106" i="1"/>
  <c r="AF106" i="1"/>
  <c r="AE106" i="1"/>
  <c r="AD106" i="1"/>
  <c r="AC106" i="1"/>
  <c r="AB106" i="1"/>
  <c r="AA106" i="1"/>
  <c r="Z106" i="1"/>
  <c r="Y106" i="1"/>
  <c r="X106" i="1"/>
  <c r="W106" i="1"/>
  <c r="V106" i="1"/>
  <c r="U106" i="1"/>
  <c r="T106" i="1"/>
  <c r="S106" i="1"/>
  <c r="R106" i="1"/>
  <c r="Q106" i="1"/>
  <c r="P106" i="1"/>
  <c r="O106" i="1"/>
  <c r="N106" i="1"/>
  <c r="M106" i="1"/>
  <c r="L106" i="1"/>
  <c r="K106" i="1"/>
  <c r="J106" i="1"/>
  <c r="I106" i="1"/>
  <c r="H106" i="1"/>
  <c r="G106" i="1"/>
  <c r="F106" i="1"/>
  <c r="E106" i="1"/>
  <c r="AI105" i="1"/>
  <c r="AH105" i="1"/>
  <c r="AG105" i="1"/>
  <c r="AF105" i="1"/>
  <c r="AE105" i="1"/>
  <c r="AD105" i="1"/>
  <c r="AC105" i="1"/>
  <c r="AB105" i="1"/>
  <c r="AA105" i="1"/>
  <c r="Z105" i="1"/>
  <c r="Y105" i="1"/>
  <c r="X105" i="1"/>
  <c r="W105" i="1"/>
  <c r="V105" i="1"/>
  <c r="U105" i="1"/>
  <c r="T105" i="1"/>
  <c r="S105" i="1"/>
  <c r="R105" i="1"/>
  <c r="Q105" i="1"/>
  <c r="P105" i="1"/>
  <c r="O105" i="1"/>
  <c r="N105" i="1"/>
  <c r="M105" i="1"/>
  <c r="L105" i="1"/>
  <c r="K105" i="1"/>
  <c r="J105" i="1"/>
  <c r="I105" i="1"/>
  <c r="H105" i="1"/>
  <c r="G105" i="1"/>
  <c r="F105" i="1"/>
  <c r="E105" i="1"/>
  <c r="AI104" i="1"/>
  <c r="AH104" i="1"/>
  <c r="AG104" i="1"/>
  <c r="AF104" i="1"/>
  <c r="AE104" i="1"/>
  <c r="AD104" i="1"/>
  <c r="AC104" i="1"/>
  <c r="AB104" i="1"/>
  <c r="AA104" i="1"/>
  <c r="Z104" i="1"/>
  <c r="Y104" i="1"/>
  <c r="X104" i="1"/>
  <c r="W104" i="1"/>
  <c r="V104" i="1"/>
  <c r="U104" i="1"/>
  <c r="T104" i="1"/>
  <c r="S104" i="1"/>
  <c r="R104" i="1"/>
  <c r="Q104" i="1"/>
  <c r="P104" i="1"/>
  <c r="O104" i="1"/>
  <c r="N104" i="1"/>
  <c r="M104" i="1"/>
  <c r="L104" i="1"/>
  <c r="K104" i="1"/>
  <c r="J104" i="1"/>
  <c r="I104" i="1"/>
  <c r="H104" i="1"/>
  <c r="G104" i="1"/>
  <c r="F104" i="1"/>
  <c r="E104" i="1"/>
  <c r="AI103" i="1"/>
  <c r="AH103" i="1"/>
  <c r="AG103" i="1"/>
  <c r="AF103" i="1"/>
  <c r="AE103" i="1"/>
  <c r="AD103" i="1"/>
  <c r="AC103" i="1"/>
  <c r="AB103" i="1"/>
  <c r="AA103" i="1"/>
  <c r="Z103" i="1"/>
  <c r="Y103" i="1"/>
  <c r="X103" i="1"/>
  <c r="W103" i="1"/>
  <c r="V103" i="1"/>
  <c r="U103" i="1"/>
  <c r="T103" i="1"/>
  <c r="S103" i="1"/>
  <c r="R103" i="1"/>
  <c r="Q103" i="1"/>
  <c r="P103" i="1"/>
  <c r="O103" i="1"/>
  <c r="N103" i="1"/>
  <c r="M103" i="1"/>
  <c r="L103" i="1"/>
  <c r="K103" i="1"/>
  <c r="J103" i="1"/>
  <c r="I103" i="1"/>
  <c r="H103" i="1"/>
  <c r="G103" i="1"/>
  <c r="F103" i="1"/>
  <c r="E103" i="1"/>
  <c r="AI100" i="1"/>
  <c r="AH100" i="1"/>
  <c r="AG100" i="1"/>
  <c r="AF100" i="1"/>
  <c r="AE100" i="1"/>
  <c r="AD100" i="1"/>
  <c r="AC100" i="1"/>
  <c r="AB100" i="1"/>
  <c r="AA100" i="1"/>
  <c r="Z100" i="1"/>
  <c r="Y100" i="1"/>
  <c r="X100" i="1"/>
  <c r="W100" i="1"/>
  <c r="V100" i="1"/>
  <c r="U100" i="1"/>
  <c r="T100" i="1"/>
  <c r="S100" i="1"/>
  <c r="R100" i="1"/>
  <c r="Q100" i="1"/>
  <c r="P100" i="1"/>
  <c r="O100" i="1"/>
  <c r="N100" i="1"/>
  <c r="M100" i="1"/>
  <c r="L100" i="1"/>
  <c r="K100" i="1"/>
  <c r="J100" i="1"/>
  <c r="I100" i="1"/>
  <c r="H100" i="1"/>
  <c r="G100" i="1"/>
  <c r="F100" i="1"/>
  <c r="E100" i="1"/>
  <c r="AI99" i="1"/>
  <c r="AH99" i="1"/>
  <c r="AG99" i="1"/>
  <c r="AF99" i="1"/>
  <c r="AE99" i="1"/>
  <c r="AD99" i="1"/>
  <c r="AC99" i="1"/>
  <c r="AB99" i="1"/>
  <c r="AA99" i="1"/>
  <c r="Z99" i="1"/>
  <c r="Y99" i="1"/>
  <c r="X99" i="1"/>
  <c r="W99" i="1"/>
  <c r="V99" i="1"/>
  <c r="U99" i="1"/>
  <c r="T99" i="1"/>
  <c r="S99" i="1"/>
  <c r="R99" i="1"/>
  <c r="Q99" i="1"/>
  <c r="P99" i="1"/>
  <c r="O99" i="1"/>
  <c r="N99" i="1"/>
  <c r="M99" i="1"/>
  <c r="L99" i="1"/>
  <c r="K99" i="1"/>
  <c r="J99" i="1"/>
  <c r="I99" i="1"/>
  <c r="H99" i="1"/>
  <c r="G99" i="1"/>
  <c r="F99" i="1"/>
  <c r="E99" i="1"/>
  <c r="AI98" i="1"/>
  <c r="AH98" i="1"/>
  <c r="AG98" i="1"/>
  <c r="AF98" i="1"/>
  <c r="AE98" i="1"/>
  <c r="AD98" i="1"/>
  <c r="AC98" i="1"/>
  <c r="AB98" i="1"/>
  <c r="AA98" i="1"/>
  <c r="Z98" i="1"/>
  <c r="Y98" i="1"/>
  <c r="X98" i="1"/>
  <c r="W98" i="1"/>
  <c r="V98" i="1"/>
  <c r="U98" i="1"/>
  <c r="T98" i="1"/>
  <c r="S98" i="1"/>
  <c r="R98" i="1"/>
  <c r="Q98" i="1"/>
  <c r="P98" i="1"/>
  <c r="O98" i="1"/>
  <c r="N98" i="1"/>
  <c r="M98" i="1"/>
  <c r="L98" i="1"/>
  <c r="K98" i="1"/>
  <c r="J98" i="1"/>
  <c r="I98" i="1"/>
  <c r="H98" i="1"/>
  <c r="G98" i="1"/>
  <c r="F98" i="1"/>
  <c r="E98" i="1"/>
  <c r="AI97" i="1"/>
  <c r="AH97" i="1"/>
  <c r="AG97" i="1"/>
  <c r="AF97" i="1"/>
  <c r="AE97" i="1"/>
  <c r="AD97" i="1"/>
  <c r="AC97" i="1"/>
  <c r="AB97" i="1"/>
  <c r="AA97" i="1"/>
  <c r="Z97" i="1"/>
  <c r="Y97" i="1"/>
  <c r="X97" i="1"/>
  <c r="W97" i="1"/>
  <c r="V97" i="1"/>
  <c r="U97" i="1"/>
  <c r="T97" i="1"/>
  <c r="S97" i="1"/>
  <c r="R97" i="1"/>
  <c r="Q97" i="1"/>
  <c r="P97" i="1"/>
  <c r="O97" i="1"/>
  <c r="N97" i="1"/>
  <c r="M97" i="1"/>
  <c r="L97" i="1"/>
  <c r="K97" i="1"/>
  <c r="J97" i="1"/>
  <c r="I97" i="1"/>
  <c r="H97" i="1"/>
  <c r="G97" i="1"/>
  <c r="F97" i="1"/>
  <c r="E97" i="1"/>
  <c r="AI96" i="1"/>
  <c r="AH96" i="1"/>
  <c r="AG96" i="1"/>
  <c r="AF96" i="1"/>
  <c r="AE96" i="1"/>
  <c r="AD96" i="1"/>
  <c r="AC96" i="1"/>
  <c r="AB96" i="1"/>
  <c r="AA96" i="1"/>
  <c r="Z96" i="1"/>
  <c r="Y96" i="1"/>
  <c r="X96" i="1"/>
  <c r="W96" i="1"/>
  <c r="V96" i="1"/>
  <c r="U96" i="1"/>
  <c r="T96" i="1"/>
  <c r="S96" i="1"/>
  <c r="R96" i="1"/>
  <c r="Q96" i="1"/>
  <c r="P96" i="1"/>
  <c r="O96" i="1"/>
  <c r="N96" i="1"/>
  <c r="M96" i="1"/>
  <c r="L96" i="1"/>
  <c r="K96" i="1"/>
  <c r="J96" i="1"/>
  <c r="I96" i="1"/>
  <c r="H96" i="1"/>
  <c r="G96" i="1"/>
  <c r="F96" i="1"/>
  <c r="E96" i="1"/>
  <c r="AI95" i="1"/>
  <c r="AH95" i="1"/>
  <c r="AG95" i="1"/>
  <c r="AF95" i="1"/>
  <c r="AE95" i="1"/>
  <c r="AD95" i="1"/>
  <c r="AC95" i="1"/>
  <c r="AB95" i="1"/>
  <c r="AA95" i="1"/>
  <c r="Z95" i="1"/>
  <c r="Y95" i="1"/>
  <c r="X95" i="1"/>
  <c r="W95" i="1"/>
  <c r="V95" i="1"/>
  <c r="U95" i="1"/>
  <c r="T95" i="1"/>
  <c r="S95" i="1"/>
  <c r="R95" i="1"/>
  <c r="Q95" i="1"/>
  <c r="P95" i="1"/>
  <c r="O95" i="1"/>
  <c r="N95" i="1"/>
  <c r="M95" i="1"/>
  <c r="L95" i="1"/>
  <c r="K95" i="1"/>
  <c r="J95" i="1"/>
  <c r="I95" i="1"/>
  <c r="H95" i="1"/>
  <c r="G95" i="1"/>
  <c r="F95" i="1"/>
  <c r="E95" i="1"/>
  <c r="AI94" i="1"/>
  <c r="AH94" i="1"/>
  <c r="AG94" i="1"/>
  <c r="AF94" i="1"/>
  <c r="AE94" i="1"/>
  <c r="AD94" i="1"/>
  <c r="AC94" i="1"/>
  <c r="AB94" i="1"/>
  <c r="AA94" i="1"/>
  <c r="Z94" i="1"/>
  <c r="Y94" i="1"/>
  <c r="X94" i="1"/>
  <c r="W94" i="1"/>
  <c r="V94" i="1"/>
  <c r="U94" i="1"/>
  <c r="T94" i="1"/>
  <c r="S94" i="1"/>
  <c r="R94" i="1"/>
  <c r="Q94" i="1"/>
  <c r="P94" i="1"/>
  <c r="O94" i="1"/>
  <c r="N94" i="1"/>
  <c r="M94" i="1"/>
  <c r="L94" i="1"/>
  <c r="K94" i="1"/>
  <c r="J94" i="1"/>
  <c r="I94" i="1"/>
  <c r="H94" i="1"/>
  <c r="G94" i="1"/>
  <c r="F94" i="1"/>
  <c r="E94" i="1"/>
  <c r="AI93" i="1"/>
  <c r="AH93" i="1"/>
  <c r="AG93" i="1"/>
  <c r="AF93" i="1"/>
  <c r="AE93" i="1"/>
  <c r="AD93" i="1"/>
  <c r="AC93" i="1"/>
  <c r="AB93" i="1"/>
  <c r="AA93" i="1"/>
  <c r="Z93" i="1"/>
  <c r="Y93" i="1"/>
  <c r="X93" i="1"/>
  <c r="W93" i="1"/>
  <c r="V93" i="1"/>
  <c r="U93" i="1"/>
  <c r="T93" i="1"/>
  <c r="S93" i="1"/>
  <c r="R93" i="1"/>
  <c r="Q93" i="1"/>
  <c r="P93" i="1"/>
  <c r="O93" i="1"/>
  <c r="N93" i="1"/>
  <c r="M93" i="1"/>
  <c r="L93" i="1"/>
  <c r="K93" i="1"/>
  <c r="J93" i="1"/>
  <c r="I93" i="1"/>
  <c r="H93" i="1"/>
  <c r="G93" i="1"/>
  <c r="F93" i="1"/>
  <c r="E93" i="1"/>
  <c r="AI92" i="1"/>
  <c r="AH92" i="1"/>
  <c r="AG92" i="1"/>
  <c r="AF92" i="1"/>
  <c r="AE92" i="1"/>
  <c r="AD92" i="1"/>
  <c r="AC92" i="1"/>
  <c r="AB92" i="1"/>
  <c r="AA92" i="1"/>
  <c r="Z92" i="1"/>
  <c r="Y92" i="1"/>
  <c r="X92" i="1"/>
  <c r="W92" i="1"/>
  <c r="V92" i="1"/>
  <c r="U92" i="1"/>
  <c r="T92" i="1"/>
  <c r="S92" i="1"/>
  <c r="R92" i="1"/>
  <c r="Q92" i="1"/>
  <c r="P92" i="1"/>
  <c r="O92" i="1"/>
  <c r="N92" i="1"/>
  <c r="M92" i="1"/>
  <c r="L92" i="1"/>
  <c r="K92" i="1"/>
  <c r="J92" i="1"/>
  <c r="I92" i="1"/>
  <c r="H92" i="1"/>
  <c r="G92" i="1"/>
  <c r="F92" i="1"/>
  <c r="E92" i="1"/>
  <c r="AI91" i="1"/>
  <c r="AH91" i="1"/>
  <c r="AG91" i="1"/>
  <c r="AF91" i="1"/>
  <c r="AE91" i="1"/>
  <c r="AD91" i="1"/>
  <c r="AC91" i="1"/>
  <c r="AB91" i="1"/>
  <c r="AA91" i="1"/>
  <c r="Z91" i="1"/>
  <c r="Y91" i="1"/>
  <c r="X91" i="1"/>
  <c r="W91" i="1"/>
  <c r="V91" i="1"/>
  <c r="U91" i="1"/>
  <c r="T91" i="1"/>
  <c r="S91" i="1"/>
  <c r="R91" i="1"/>
  <c r="Q91" i="1"/>
  <c r="P91" i="1"/>
  <c r="O91" i="1"/>
  <c r="N91" i="1"/>
  <c r="M91" i="1"/>
  <c r="L91" i="1"/>
  <c r="K91" i="1"/>
  <c r="J91" i="1"/>
  <c r="I91" i="1"/>
  <c r="H91" i="1"/>
  <c r="G91" i="1"/>
  <c r="F91" i="1"/>
  <c r="E91" i="1"/>
  <c r="AI90" i="1"/>
  <c r="AH90" i="1"/>
  <c r="AG90" i="1"/>
  <c r="AF90" i="1"/>
  <c r="AE90" i="1"/>
  <c r="AD90" i="1"/>
  <c r="AC90" i="1"/>
  <c r="AB90" i="1"/>
  <c r="AA90" i="1"/>
  <c r="Z90" i="1"/>
  <c r="Y90" i="1"/>
  <c r="X90" i="1"/>
  <c r="W90" i="1"/>
  <c r="V90" i="1"/>
  <c r="U90" i="1"/>
  <c r="T90" i="1"/>
  <c r="S90" i="1"/>
  <c r="R90" i="1"/>
  <c r="Q90" i="1"/>
  <c r="P90" i="1"/>
  <c r="O90" i="1"/>
  <c r="N90" i="1"/>
  <c r="M90" i="1"/>
  <c r="L90" i="1"/>
  <c r="K90" i="1"/>
  <c r="J90" i="1"/>
  <c r="I90" i="1"/>
  <c r="H90" i="1"/>
  <c r="G90" i="1"/>
  <c r="F90" i="1"/>
  <c r="E90" i="1"/>
  <c r="AI89" i="1"/>
  <c r="AH89" i="1"/>
  <c r="AG89" i="1"/>
  <c r="AF89" i="1"/>
  <c r="AE89" i="1"/>
  <c r="AD89" i="1"/>
  <c r="AC89" i="1"/>
  <c r="AB89" i="1"/>
  <c r="AA89" i="1"/>
  <c r="Z89" i="1"/>
  <c r="Y89" i="1"/>
  <c r="X89" i="1"/>
  <c r="W89" i="1"/>
  <c r="V89" i="1"/>
  <c r="U89" i="1"/>
  <c r="T89" i="1"/>
  <c r="S89" i="1"/>
  <c r="R89" i="1"/>
  <c r="Q89" i="1"/>
  <c r="P89" i="1"/>
  <c r="O89" i="1"/>
  <c r="N89" i="1"/>
  <c r="M89" i="1"/>
  <c r="L89" i="1"/>
  <c r="K89" i="1"/>
  <c r="J89" i="1"/>
  <c r="I89" i="1"/>
  <c r="H89" i="1"/>
  <c r="G89" i="1"/>
  <c r="F89" i="1"/>
  <c r="E89" i="1"/>
  <c r="AI88" i="1"/>
  <c r="AH88" i="1"/>
  <c r="AG88" i="1"/>
  <c r="AF88" i="1"/>
  <c r="AE88" i="1"/>
  <c r="AD88" i="1"/>
  <c r="AC88" i="1"/>
  <c r="AB88" i="1"/>
  <c r="AA88" i="1"/>
  <c r="Z88" i="1"/>
  <c r="Y88" i="1"/>
  <c r="X88" i="1"/>
  <c r="W88" i="1"/>
  <c r="V88" i="1"/>
  <c r="U88" i="1"/>
  <c r="T88" i="1"/>
  <c r="S88" i="1"/>
  <c r="R88" i="1"/>
  <c r="Q88" i="1"/>
  <c r="P88" i="1"/>
  <c r="O88" i="1"/>
  <c r="N88" i="1"/>
  <c r="M88" i="1"/>
  <c r="L88" i="1"/>
  <c r="K88" i="1"/>
  <c r="J88" i="1"/>
  <c r="I88" i="1"/>
  <c r="H88" i="1"/>
  <c r="G88" i="1"/>
  <c r="F88" i="1"/>
  <c r="E88" i="1"/>
  <c r="AI87" i="1"/>
  <c r="AH87" i="1"/>
  <c r="AG87" i="1"/>
  <c r="AF87" i="1"/>
  <c r="AE87" i="1"/>
  <c r="AD87" i="1"/>
  <c r="AC87" i="1"/>
  <c r="AB87" i="1"/>
  <c r="AA87" i="1"/>
  <c r="Z87" i="1"/>
  <c r="Y87" i="1"/>
  <c r="X87" i="1"/>
  <c r="W87" i="1"/>
  <c r="V87" i="1"/>
  <c r="U87" i="1"/>
  <c r="T87" i="1"/>
  <c r="S87" i="1"/>
  <c r="R87" i="1"/>
  <c r="Q87" i="1"/>
  <c r="P87" i="1"/>
  <c r="O87" i="1"/>
  <c r="N87" i="1"/>
  <c r="M87" i="1"/>
  <c r="L87" i="1"/>
  <c r="K87" i="1"/>
  <c r="J87" i="1"/>
  <c r="I87" i="1"/>
  <c r="H87" i="1"/>
  <c r="G87" i="1"/>
  <c r="F87" i="1"/>
  <c r="E87" i="1"/>
  <c r="AI86" i="1"/>
  <c r="AH86" i="1"/>
  <c r="AG86" i="1"/>
  <c r="AF86" i="1"/>
  <c r="AE86" i="1"/>
  <c r="AD86" i="1"/>
  <c r="AC86" i="1"/>
  <c r="AB86" i="1"/>
  <c r="AA86" i="1"/>
  <c r="Z86" i="1"/>
  <c r="Y86" i="1"/>
  <c r="X86" i="1"/>
  <c r="W86" i="1"/>
  <c r="V86" i="1"/>
  <c r="U86" i="1"/>
  <c r="T86" i="1"/>
  <c r="S86" i="1"/>
  <c r="R86" i="1"/>
  <c r="Q86" i="1"/>
  <c r="P86" i="1"/>
  <c r="O86" i="1"/>
  <c r="N86" i="1"/>
  <c r="M86" i="1"/>
  <c r="L86" i="1"/>
  <c r="K86" i="1"/>
  <c r="J86" i="1"/>
  <c r="I86" i="1"/>
  <c r="H86" i="1"/>
  <c r="G86" i="1"/>
  <c r="F86" i="1"/>
  <c r="E86" i="1"/>
  <c r="AI85" i="1"/>
  <c r="AH85" i="1"/>
  <c r="AG85" i="1"/>
  <c r="AF85" i="1"/>
  <c r="AE85" i="1"/>
  <c r="AD85" i="1"/>
  <c r="AC85" i="1"/>
  <c r="AB85" i="1"/>
  <c r="AA85" i="1"/>
  <c r="Z85" i="1"/>
  <c r="Y85" i="1"/>
  <c r="X85" i="1"/>
  <c r="W85" i="1"/>
  <c r="V85" i="1"/>
  <c r="U85" i="1"/>
  <c r="T85" i="1"/>
  <c r="S85" i="1"/>
  <c r="R85" i="1"/>
  <c r="Q85" i="1"/>
  <c r="P85" i="1"/>
  <c r="O85" i="1"/>
  <c r="N85" i="1"/>
  <c r="M85" i="1"/>
  <c r="L85" i="1"/>
  <c r="K85" i="1"/>
  <c r="J85" i="1"/>
  <c r="I85" i="1"/>
  <c r="H85" i="1"/>
  <c r="G85" i="1"/>
  <c r="F85" i="1"/>
  <c r="E85" i="1"/>
  <c r="AI84" i="1"/>
  <c r="AH84" i="1"/>
  <c r="AG84" i="1"/>
  <c r="AF84" i="1"/>
  <c r="AE84" i="1"/>
  <c r="AD84" i="1"/>
  <c r="AC84" i="1"/>
  <c r="AB84" i="1"/>
  <c r="AA84" i="1"/>
  <c r="Z84" i="1"/>
  <c r="Y84" i="1"/>
  <c r="X84" i="1"/>
  <c r="W84" i="1"/>
  <c r="V84" i="1"/>
  <c r="U84" i="1"/>
  <c r="T84" i="1"/>
  <c r="S84" i="1"/>
  <c r="R84" i="1"/>
  <c r="Q84" i="1"/>
  <c r="P84" i="1"/>
  <c r="O84" i="1"/>
  <c r="N84" i="1"/>
  <c r="M84" i="1"/>
  <c r="L84" i="1"/>
  <c r="K84" i="1"/>
  <c r="J84" i="1"/>
  <c r="I84" i="1"/>
  <c r="H84" i="1"/>
  <c r="G84" i="1"/>
  <c r="F84" i="1"/>
  <c r="E84" i="1"/>
  <c r="AI83" i="1"/>
  <c r="AH83" i="1"/>
  <c r="AG83" i="1"/>
  <c r="AF83" i="1"/>
  <c r="AE83" i="1"/>
  <c r="AD83" i="1"/>
  <c r="AC83" i="1"/>
  <c r="AB83" i="1"/>
  <c r="AA83" i="1"/>
  <c r="Z83" i="1"/>
  <c r="Y83" i="1"/>
  <c r="X83" i="1"/>
  <c r="W83" i="1"/>
  <c r="V83" i="1"/>
  <c r="U83" i="1"/>
  <c r="T83" i="1"/>
  <c r="S83" i="1"/>
  <c r="R83" i="1"/>
  <c r="Q83" i="1"/>
  <c r="P83" i="1"/>
  <c r="O83" i="1"/>
  <c r="N83" i="1"/>
  <c r="M83" i="1"/>
  <c r="L83" i="1"/>
  <c r="K83" i="1"/>
  <c r="J83" i="1"/>
  <c r="I83" i="1"/>
  <c r="H83" i="1"/>
  <c r="G83" i="1"/>
  <c r="F83" i="1"/>
  <c r="E83" i="1"/>
  <c r="AI82" i="1"/>
  <c r="AH82" i="1"/>
  <c r="AG82" i="1"/>
  <c r="AF82" i="1"/>
  <c r="AE82" i="1"/>
  <c r="AD82" i="1"/>
  <c r="AC82" i="1"/>
  <c r="AB82" i="1"/>
  <c r="AA82" i="1"/>
  <c r="Z82" i="1"/>
  <c r="Y82" i="1"/>
  <c r="X82" i="1"/>
  <c r="W82" i="1"/>
  <c r="V82" i="1"/>
  <c r="U82" i="1"/>
  <c r="T82" i="1"/>
  <c r="S82" i="1"/>
  <c r="R82" i="1"/>
  <c r="Q82" i="1"/>
  <c r="P82" i="1"/>
  <c r="O82" i="1"/>
  <c r="N82" i="1"/>
  <c r="M82" i="1"/>
  <c r="L82" i="1"/>
  <c r="K82" i="1"/>
  <c r="J82" i="1"/>
  <c r="I82" i="1"/>
  <c r="H82" i="1"/>
  <c r="G82" i="1"/>
  <c r="F82" i="1"/>
  <c r="E82" i="1"/>
  <c r="AI81" i="1"/>
  <c r="AH81" i="1"/>
  <c r="AG81" i="1"/>
  <c r="AF81" i="1"/>
  <c r="AE81" i="1"/>
  <c r="AD81" i="1"/>
  <c r="AC81" i="1"/>
  <c r="AB81" i="1"/>
  <c r="AA81" i="1"/>
  <c r="Z81" i="1"/>
  <c r="Y81" i="1"/>
  <c r="X81" i="1"/>
  <c r="W81" i="1"/>
  <c r="V81" i="1"/>
  <c r="U81" i="1"/>
  <c r="T81" i="1"/>
  <c r="S81" i="1"/>
  <c r="R81" i="1"/>
  <c r="Q81" i="1"/>
  <c r="P81" i="1"/>
  <c r="O81" i="1"/>
  <c r="N81" i="1"/>
  <c r="M81" i="1"/>
  <c r="L81" i="1"/>
  <c r="K81" i="1"/>
  <c r="J81" i="1"/>
  <c r="I81" i="1"/>
  <c r="H81" i="1"/>
  <c r="G81" i="1"/>
  <c r="F81" i="1"/>
  <c r="E81" i="1"/>
  <c r="AI80" i="1"/>
  <c r="AH80" i="1"/>
  <c r="AG80" i="1"/>
  <c r="AF80" i="1"/>
  <c r="AE80" i="1"/>
  <c r="AD80" i="1"/>
  <c r="AC80" i="1"/>
  <c r="AB80" i="1"/>
  <c r="AA80" i="1"/>
  <c r="Z80" i="1"/>
  <c r="Y80" i="1"/>
  <c r="X80" i="1"/>
  <c r="W80" i="1"/>
  <c r="V80" i="1"/>
  <c r="U80" i="1"/>
  <c r="T80" i="1"/>
  <c r="S80" i="1"/>
  <c r="R80" i="1"/>
  <c r="Q80" i="1"/>
  <c r="P80" i="1"/>
  <c r="O80" i="1"/>
  <c r="N80" i="1"/>
  <c r="M80" i="1"/>
  <c r="L80" i="1"/>
  <c r="K80" i="1"/>
  <c r="J80" i="1"/>
  <c r="I80" i="1"/>
  <c r="H80" i="1"/>
  <c r="G80" i="1"/>
  <c r="F80" i="1"/>
  <c r="E80" i="1"/>
  <c r="AI79" i="1"/>
  <c r="AH79" i="1"/>
  <c r="AG79" i="1"/>
  <c r="AF79" i="1"/>
  <c r="AE79" i="1"/>
  <c r="AD79" i="1"/>
  <c r="AC79" i="1"/>
  <c r="AB79" i="1"/>
  <c r="AA79" i="1"/>
  <c r="Z79" i="1"/>
  <c r="Y79" i="1"/>
  <c r="X79" i="1"/>
  <c r="W79" i="1"/>
  <c r="V79" i="1"/>
  <c r="U79" i="1"/>
  <c r="T79" i="1"/>
  <c r="S79" i="1"/>
  <c r="R79" i="1"/>
  <c r="Q79" i="1"/>
  <c r="P79" i="1"/>
  <c r="O79" i="1"/>
  <c r="N79" i="1"/>
  <c r="M79" i="1"/>
  <c r="L79" i="1"/>
  <c r="K79" i="1"/>
  <c r="J79" i="1"/>
  <c r="I79" i="1"/>
  <c r="H79" i="1"/>
  <c r="G79" i="1"/>
  <c r="F79" i="1"/>
  <c r="E79" i="1"/>
  <c r="AI78" i="1"/>
  <c r="AH78" i="1"/>
  <c r="AG78" i="1"/>
  <c r="AF78" i="1"/>
  <c r="AE78" i="1"/>
  <c r="AD78" i="1"/>
  <c r="AC78" i="1"/>
  <c r="AB78" i="1"/>
  <c r="AA78" i="1"/>
  <c r="Z78" i="1"/>
  <c r="Y78" i="1"/>
  <c r="X78" i="1"/>
  <c r="W78" i="1"/>
  <c r="V78" i="1"/>
  <c r="U78" i="1"/>
  <c r="T78" i="1"/>
  <c r="S78" i="1"/>
  <c r="R78" i="1"/>
  <c r="Q78" i="1"/>
  <c r="P78" i="1"/>
  <c r="O78" i="1"/>
  <c r="N78" i="1"/>
  <c r="M78" i="1"/>
  <c r="L78" i="1"/>
  <c r="K78" i="1"/>
  <c r="J78" i="1"/>
  <c r="I78" i="1"/>
  <c r="H78" i="1"/>
  <c r="G78" i="1"/>
  <c r="F78" i="1"/>
  <c r="E78" i="1"/>
  <c r="AI77" i="1"/>
  <c r="AH77" i="1"/>
  <c r="AG77" i="1"/>
  <c r="AF77" i="1"/>
  <c r="AE77" i="1"/>
  <c r="AD77" i="1"/>
  <c r="AC77" i="1"/>
  <c r="AB77" i="1"/>
  <c r="AA77" i="1"/>
  <c r="Z77" i="1"/>
  <c r="Y77" i="1"/>
  <c r="X77" i="1"/>
  <c r="W77" i="1"/>
  <c r="V77" i="1"/>
  <c r="U77" i="1"/>
  <c r="T77" i="1"/>
  <c r="S77" i="1"/>
  <c r="R77" i="1"/>
  <c r="Q77" i="1"/>
  <c r="P77" i="1"/>
  <c r="O77" i="1"/>
  <c r="N77" i="1"/>
  <c r="M77" i="1"/>
  <c r="L77" i="1"/>
  <c r="K77" i="1"/>
  <c r="J77" i="1"/>
  <c r="I77" i="1"/>
  <c r="H77" i="1"/>
  <c r="G77" i="1"/>
  <c r="F77" i="1"/>
  <c r="E77" i="1"/>
  <c r="AI76" i="1"/>
  <c r="AH76" i="1"/>
  <c r="AG76" i="1"/>
  <c r="AF76" i="1"/>
  <c r="AE76" i="1"/>
  <c r="AD76" i="1"/>
  <c r="AC76" i="1"/>
  <c r="AB76" i="1"/>
  <c r="AA76" i="1"/>
  <c r="Z76" i="1"/>
  <c r="Y76" i="1"/>
  <c r="X76" i="1"/>
  <c r="W76" i="1"/>
  <c r="V76" i="1"/>
  <c r="U76" i="1"/>
  <c r="T76" i="1"/>
  <c r="S76" i="1"/>
  <c r="R76" i="1"/>
  <c r="Q76" i="1"/>
  <c r="P76" i="1"/>
  <c r="O76" i="1"/>
  <c r="N76" i="1"/>
  <c r="M76" i="1"/>
  <c r="L76" i="1"/>
  <c r="K76" i="1"/>
  <c r="J76" i="1"/>
  <c r="I76" i="1"/>
  <c r="H76" i="1"/>
  <c r="G76" i="1"/>
  <c r="F76" i="1"/>
  <c r="E76" i="1"/>
  <c r="AI75" i="1"/>
  <c r="AH75" i="1"/>
  <c r="AG75" i="1"/>
  <c r="AF75" i="1"/>
  <c r="AE75" i="1"/>
  <c r="AD75" i="1"/>
  <c r="AC75" i="1"/>
  <c r="AB75" i="1"/>
  <c r="AA75" i="1"/>
  <c r="Z75" i="1"/>
  <c r="Y75" i="1"/>
  <c r="X75" i="1"/>
  <c r="W75" i="1"/>
  <c r="V75" i="1"/>
  <c r="U75" i="1"/>
  <c r="T75" i="1"/>
  <c r="S75" i="1"/>
  <c r="R75" i="1"/>
  <c r="Q75" i="1"/>
  <c r="P75" i="1"/>
  <c r="O75" i="1"/>
  <c r="N75" i="1"/>
  <c r="M75" i="1"/>
  <c r="L75" i="1"/>
  <c r="K75" i="1"/>
  <c r="J75" i="1"/>
  <c r="I75" i="1"/>
  <c r="H75" i="1"/>
  <c r="G75" i="1"/>
  <c r="F75" i="1"/>
  <c r="E75" i="1"/>
  <c r="AI74" i="1"/>
  <c r="AH74" i="1"/>
  <c r="AG74" i="1"/>
  <c r="AF74" i="1"/>
  <c r="AE74" i="1"/>
  <c r="AD74" i="1"/>
  <c r="AC74" i="1"/>
  <c r="AB74" i="1"/>
  <c r="AA74" i="1"/>
  <c r="Z74" i="1"/>
  <c r="Y74" i="1"/>
  <c r="X74" i="1"/>
  <c r="W74" i="1"/>
  <c r="V74" i="1"/>
  <c r="U74" i="1"/>
  <c r="T74" i="1"/>
  <c r="S74" i="1"/>
  <c r="R74" i="1"/>
  <c r="Q74" i="1"/>
  <c r="P74" i="1"/>
  <c r="O74" i="1"/>
  <c r="N74" i="1"/>
  <c r="M74" i="1"/>
  <c r="L74" i="1"/>
  <c r="K74" i="1"/>
  <c r="J74" i="1"/>
  <c r="I74" i="1"/>
  <c r="H74" i="1"/>
  <c r="G74" i="1"/>
  <c r="F74" i="1"/>
  <c r="E74" i="1"/>
  <c r="AI73" i="1"/>
  <c r="AH73" i="1"/>
  <c r="AG73" i="1"/>
  <c r="AF73" i="1"/>
  <c r="AE73" i="1"/>
  <c r="AD73" i="1"/>
  <c r="AC73" i="1"/>
  <c r="AB73" i="1"/>
  <c r="AA73" i="1"/>
  <c r="Z73" i="1"/>
  <c r="Y73" i="1"/>
  <c r="X73" i="1"/>
  <c r="W73" i="1"/>
  <c r="V73" i="1"/>
  <c r="U73" i="1"/>
  <c r="T73" i="1"/>
  <c r="S73" i="1"/>
  <c r="R73" i="1"/>
  <c r="Q73" i="1"/>
  <c r="P73" i="1"/>
  <c r="O73" i="1"/>
  <c r="N73" i="1"/>
  <c r="M73" i="1"/>
  <c r="L73" i="1"/>
  <c r="K73" i="1"/>
  <c r="J73" i="1"/>
  <c r="I73" i="1"/>
  <c r="H73" i="1"/>
  <c r="G73" i="1"/>
  <c r="F73" i="1"/>
  <c r="E73" i="1"/>
  <c r="AI72" i="1"/>
  <c r="AH72" i="1"/>
  <c r="AG72" i="1"/>
  <c r="AF72" i="1"/>
  <c r="AE72" i="1"/>
  <c r="AD72" i="1"/>
  <c r="AC72" i="1"/>
  <c r="AB72" i="1"/>
  <c r="AA72" i="1"/>
  <c r="Z72" i="1"/>
  <c r="Y72" i="1"/>
  <c r="X72" i="1"/>
  <c r="W72" i="1"/>
  <c r="V72" i="1"/>
  <c r="U72" i="1"/>
  <c r="T72" i="1"/>
  <c r="S72" i="1"/>
  <c r="R72" i="1"/>
  <c r="Q72" i="1"/>
  <c r="P72" i="1"/>
  <c r="O72" i="1"/>
  <c r="N72" i="1"/>
  <c r="M72" i="1"/>
  <c r="L72" i="1"/>
  <c r="K72" i="1"/>
  <c r="J72" i="1"/>
  <c r="I72" i="1"/>
  <c r="H72" i="1"/>
  <c r="G72" i="1"/>
  <c r="F72" i="1"/>
  <c r="E72" i="1"/>
  <c r="AI71" i="1"/>
  <c r="AH71" i="1"/>
  <c r="AG71" i="1"/>
  <c r="AF71" i="1"/>
  <c r="AE71" i="1"/>
  <c r="AD71" i="1"/>
  <c r="AC71" i="1"/>
  <c r="AB71" i="1"/>
  <c r="AA71" i="1"/>
  <c r="Z71" i="1"/>
  <c r="Y71" i="1"/>
  <c r="X71" i="1"/>
  <c r="W71" i="1"/>
  <c r="V71" i="1"/>
  <c r="U71" i="1"/>
  <c r="T71" i="1"/>
  <c r="S71" i="1"/>
  <c r="R71" i="1"/>
  <c r="Q71" i="1"/>
  <c r="P71" i="1"/>
  <c r="O71" i="1"/>
  <c r="N71" i="1"/>
  <c r="M71" i="1"/>
  <c r="L71" i="1"/>
  <c r="K71" i="1"/>
  <c r="J71" i="1"/>
  <c r="I71" i="1"/>
  <c r="H71" i="1"/>
  <c r="G71" i="1"/>
  <c r="F71" i="1"/>
  <c r="E71" i="1"/>
  <c r="AI70" i="1"/>
  <c r="AH70" i="1"/>
  <c r="AG70" i="1"/>
  <c r="AF70" i="1"/>
  <c r="AE70" i="1"/>
  <c r="AD70" i="1"/>
  <c r="AC70" i="1"/>
  <c r="AB70" i="1"/>
  <c r="AA70" i="1"/>
  <c r="Z70" i="1"/>
  <c r="Y70" i="1"/>
  <c r="X70" i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J70" i="1"/>
  <c r="I70" i="1"/>
  <c r="H70" i="1"/>
  <c r="G70" i="1"/>
  <c r="F70" i="1"/>
  <c r="E70" i="1"/>
  <c r="AI69" i="1"/>
  <c r="AH69" i="1"/>
  <c r="AG69" i="1"/>
  <c r="AF69" i="1"/>
  <c r="AE69" i="1"/>
  <c r="AD69" i="1"/>
  <c r="AC69" i="1"/>
  <c r="AB69" i="1"/>
  <c r="AA69" i="1"/>
  <c r="Z69" i="1"/>
  <c r="Y69" i="1"/>
  <c r="X69" i="1"/>
  <c r="W69" i="1"/>
  <c r="V69" i="1"/>
  <c r="U69" i="1"/>
  <c r="T69" i="1"/>
  <c r="S69" i="1"/>
  <c r="R69" i="1"/>
  <c r="Q69" i="1"/>
  <c r="P69" i="1"/>
  <c r="O69" i="1"/>
  <c r="N69" i="1"/>
  <c r="M69" i="1"/>
  <c r="L69" i="1"/>
  <c r="K69" i="1"/>
  <c r="J69" i="1"/>
  <c r="I69" i="1"/>
  <c r="H69" i="1"/>
  <c r="G69" i="1"/>
  <c r="F69" i="1"/>
  <c r="E69" i="1"/>
  <c r="AI68" i="1"/>
  <c r="AH68" i="1"/>
  <c r="AG68" i="1"/>
  <c r="AF68" i="1"/>
  <c r="AE68" i="1"/>
  <c r="AD68" i="1"/>
  <c r="AC68" i="1"/>
  <c r="AB68" i="1"/>
  <c r="AA68" i="1"/>
  <c r="Z68" i="1"/>
  <c r="Y68" i="1"/>
  <c r="X68" i="1"/>
  <c r="W68" i="1"/>
  <c r="V68" i="1"/>
  <c r="U68" i="1"/>
  <c r="T68" i="1"/>
  <c r="S68" i="1"/>
  <c r="R68" i="1"/>
  <c r="Q68" i="1"/>
  <c r="P68" i="1"/>
  <c r="O68" i="1"/>
  <c r="N68" i="1"/>
  <c r="M68" i="1"/>
  <c r="L68" i="1"/>
  <c r="K68" i="1"/>
  <c r="J68" i="1"/>
  <c r="I68" i="1"/>
  <c r="H68" i="1"/>
  <c r="G68" i="1"/>
  <c r="F68" i="1"/>
  <c r="E68" i="1"/>
  <c r="AI67" i="1"/>
  <c r="AH67" i="1"/>
  <c r="AG67" i="1"/>
  <c r="AF67" i="1"/>
  <c r="AE67" i="1"/>
  <c r="AD67" i="1"/>
  <c r="AC67" i="1"/>
  <c r="AB67" i="1"/>
  <c r="AA67" i="1"/>
  <c r="Z67" i="1"/>
  <c r="Y67" i="1"/>
  <c r="X67" i="1"/>
  <c r="W67" i="1"/>
  <c r="V67" i="1"/>
  <c r="U67" i="1"/>
  <c r="T67" i="1"/>
  <c r="S67" i="1"/>
  <c r="R67" i="1"/>
  <c r="Q67" i="1"/>
  <c r="P67" i="1"/>
  <c r="O67" i="1"/>
  <c r="N67" i="1"/>
  <c r="M67" i="1"/>
  <c r="L67" i="1"/>
  <c r="K67" i="1"/>
  <c r="J67" i="1"/>
  <c r="I67" i="1"/>
  <c r="H67" i="1"/>
  <c r="G67" i="1"/>
  <c r="F67" i="1"/>
  <c r="E67" i="1"/>
  <c r="AI66" i="1"/>
  <c r="AH66" i="1"/>
  <c r="AG66" i="1"/>
  <c r="AF66" i="1"/>
  <c r="AE66" i="1"/>
  <c r="AD66" i="1"/>
  <c r="AC66" i="1"/>
  <c r="AB66" i="1"/>
  <c r="AA66" i="1"/>
  <c r="Z66" i="1"/>
  <c r="Y66" i="1"/>
  <c r="X66" i="1"/>
  <c r="W66" i="1"/>
  <c r="V66" i="1"/>
  <c r="U66" i="1"/>
  <c r="T66" i="1"/>
  <c r="S66" i="1"/>
  <c r="R66" i="1"/>
  <c r="Q66" i="1"/>
  <c r="P66" i="1"/>
  <c r="O66" i="1"/>
  <c r="N66" i="1"/>
  <c r="M66" i="1"/>
  <c r="L66" i="1"/>
  <c r="K66" i="1"/>
  <c r="J66" i="1"/>
  <c r="I66" i="1"/>
  <c r="H66" i="1"/>
  <c r="G66" i="1"/>
  <c r="F66" i="1"/>
  <c r="E66" i="1"/>
  <c r="AI65" i="1"/>
  <c r="AH65" i="1"/>
  <c r="AG65" i="1"/>
  <c r="AF65" i="1"/>
  <c r="AE65" i="1"/>
  <c r="AD65" i="1"/>
  <c r="AC65" i="1"/>
  <c r="AB65" i="1"/>
  <c r="AA65" i="1"/>
  <c r="Z65" i="1"/>
  <c r="Y65" i="1"/>
  <c r="X65" i="1"/>
  <c r="W65" i="1"/>
  <c r="V65" i="1"/>
  <c r="U65" i="1"/>
  <c r="T65" i="1"/>
  <c r="S65" i="1"/>
  <c r="R65" i="1"/>
  <c r="Q65" i="1"/>
  <c r="P65" i="1"/>
  <c r="O65" i="1"/>
  <c r="N65" i="1"/>
  <c r="M65" i="1"/>
  <c r="L65" i="1"/>
  <c r="K65" i="1"/>
  <c r="J65" i="1"/>
  <c r="I65" i="1"/>
  <c r="H65" i="1"/>
  <c r="G65" i="1"/>
  <c r="F65" i="1"/>
  <c r="E65" i="1"/>
  <c r="AI64" i="1"/>
  <c r="AH64" i="1"/>
  <c r="AG64" i="1"/>
  <c r="AF64" i="1"/>
  <c r="AE64" i="1"/>
  <c r="AD64" i="1"/>
  <c r="AC64" i="1"/>
  <c r="AB64" i="1"/>
  <c r="AA64" i="1"/>
  <c r="Z64" i="1"/>
  <c r="Y64" i="1"/>
  <c r="X64" i="1"/>
  <c r="W64" i="1"/>
  <c r="V64" i="1"/>
  <c r="U64" i="1"/>
  <c r="T64" i="1"/>
  <c r="S64" i="1"/>
  <c r="R64" i="1"/>
  <c r="Q64" i="1"/>
  <c r="P64" i="1"/>
  <c r="O64" i="1"/>
  <c r="N64" i="1"/>
  <c r="M64" i="1"/>
  <c r="L64" i="1"/>
  <c r="K64" i="1"/>
  <c r="J64" i="1"/>
  <c r="I64" i="1"/>
  <c r="H64" i="1"/>
  <c r="G64" i="1"/>
  <c r="F64" i="1"/>
  <c r="E64" i="1"/>
  <c r="AI63" i="1"/>
  <c r="AH63" i="1"/>
  <c r="AG63" i="1"/>
  <c r="AF63" i="1"/>
  <c r="AE63" i="1"/>
  <c r="AD63" i="1"/>
  <c r="AC63" i="1"/>
  <c r="AB63" i="1"/>
  <c r="AA63" i="1"/>
  <c r="Z63" i="1"/>
  <c r="Y63" i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E63" i="1"/>
  <c r="AI62" i="1"/>
  <c r="AH62" i="1"/>
  <c r="AG62" i="1"/>
  <c r="AF62" i="1"/>
  <c r="AE62" i="1"/>
  <c r="AD62" i="1"/>
  <c r="AC62" i="1"/>
  <c r="AB62" i="1"/>
  <c r="AA62" i="1"/>
  <c r="Z62" i="1"/>
  <c r="Y62" i="1"/>
  <c r="X62" i="1"/>
  <c r="W62" i="1"/>
  <c r="V62" i="1"/>
  <c r="U62" i="1"/>
  <c r="T62" i="1"/>
  <c r="S62" i="1"/>
  <c r="R62" i="1"/>
  <c r="Q62" i="1"/>
  <c r="P62" i="1"/>
  <c r="O62" i="1"/>
  <c r="N62" i="1"/>
  <c r="M62" i="1"/>
  <c r="L62" i="1"/>
  <c r="K62" i="1"/>
  <c r="J62" i="1"/>
  <c r="I62" i="1"/>
  <c r="H62" i="1"/>
  <c r="G62" i="1"/>
  <c r="F62" i="1"/>
  <c r="E62" i="1"/>
  <c r="AI61" i="1"/>
  <c r="AH61" i="1"/>
  <c r="AG61" i="1"/>
  <c r="AF61" i="1"/>
  <c r="AE61" i="1"/>
  <c r="AD61" i="1"/>
  <c r="AC61" i="1"/>
  <c r="AB61" i="1"/>
  <c r="AA61" i="1"/>
  <c r="Z61" i="1"/>
  <c r="Y61" i="1"/>
  <c r="X61" i="1"/>
  <c r="W61" i="1"/>
  <c r="V61" i="1"/>
  <c r="U61" i="1"/>
  <c r="T61" i="1"/>
  <c r="S61" i="1"/>
  <c r="R61" i="1"/>
  <c r="Q61" i="1"/>
  <c r="P61" i="1"/>
  <c r="O61" i="1"/>
  <c r="N61" i="1"/>
  <c r="M61" i="1"/>
  <c r="L61" i="1"/>
  <c r="K61" i="1"/>
  <c r="J61" i="1"/>
  <c r="I61" i="1"/>
  <c r="H61" i="1"/>
  <c r="G61" i="1"/>
  <c r="F61" i="1"/>
  <c r="E61" i="1"/>
  <c r="AI60" i="1"/>
  <c r="AH60" i="1"/>
  <c r="AG60" i="1"/>
  <c r="AF60" i="1"/>
  <c r="AE60" i="1"/>
  <c r="AD60" i="1"/>
  <c r="AC60" i="1"/>
  <c r="AB60" i="1"/>
  <c r="AA60" i="1"/>
  <c r="Z60" i="1"/>
  <c r="Y60" i="1"/>
  <c r="X60" i="1"/>
  <c r="W60" i="1"/>
  <c r="V60" i="1"/>
  <c r="U60" i="1"/>
  <c r="T60" i="1"/>
  <c r="S60" i="1"/>
  <c r="R60" i="1"/>
  <c r="Q60" i="1"/>
  <c r="P60" i="1"/>
  <c r="O60" i="1"/>
  <c r="N60" i="1"/>
  <c r="M60" i="1"/>
  <c r="L60" i="1"/>
  <c r="K60" i="1"/>
  <c r="J60" i="1"/>
  <c r="I60" i="1"/>
  <c r="H60" i="1"/>
  <c r="G60" i="1"/>
  <c r="F60" i="1"/>
  <c r="E60" i="1"/>
  <c r="AI59" i="1"/>
  <c r="AH59" i="1"/>
  <c r="AG59" i="1"/>
  <c r="AF59" i="1"/>
  <c r="AE59" i="1"/>
  <c r="AD59" i="1"/>
  <c r="AC59" i="1"/>
  <c r="AB59" i="1"/>
  <c r="AA59" i="1"/>
  <c r="Z59" i="1"/>
  <c r="Y59" i="1"/>
  <c r="X59" i="1"/>
  <c r="W59" i="1"/>
  <c r="V59" i="1"/>
  <c r="U59" i="1"/>
  <c r="T59" i="1"/>
  <c r="S59" i="1"/>
  <c r="R59" i="1"/>
  <c r="Q59" i="1"/>
  <c r="P59" i="1"/>
  <c r="O59" i="1"/>
  <c r="N59" i="1"/>
  <c r="M59" i="1"/>
  <c r="L59" i="1"/>
  <c r="K59" i="1"/>
  <c r="J59" i="1"/>
  <c r="I59" i="1"/>
  <c r="H59" i="1"/>
  <c r="G59" i="1"/>
  <c r="F59" i="1"/>
  <c r="E59" i="1"/>
  <c r="AI58" i="1"/>
  <c r="AH58" i="1"/>
  <c r="AG58" i="1"/>
  <c r="AF58" i="1"/>
  <c r="AE58" i="1"/>
  <c r="AD58" i="1"/>
  <c r="AC58" i="1"/>
  <c r="AB58" i="1"/>
  <c r="AA58" i="1"/>
  <c r="Z58" i="1"/>
  <c r="Y58" i="1"/>
  <c r="X58" i="1"/>
  <c r="W58" i="1"/>
  <c r="V58" i="1"/>
  <c r="U58" i="1"/>
  <c r="T58" i="1"/>
  <c r="S58" i="1"/>
  <c r="R58" i="1"/>
  <c r="Q58" i="1"/>
  <c r="P58" i="1"/>
  <c r="O58" i="1"/>
  <c r="N58" i="1"/>
  <c r="M58" i="1"/>
  <c r="L58" i="1"/>
  <c r="K58" i="1"/>
  <c r="J58" i="1"/>
  <c r="I58" i="1"/>
  <c r="H58" i="1"/>
  <c r="G58" i="1"/>
  <c r="F58" i="1"/>
  <c r="E58" i="1"/>
  <c r="AI57" i="1"/>
  <c r="AH57" i="1"/>
  <c r="AG57" i="1"/>
  <c r="AF57" i="1"/>
  <c r="AE57" i="1"/>
  <c r="AD57" i="1"/>
  <c r="AC57" i="1"/>
  <c r="AB57" i="1"/>
  <c r="AA57" i="1"/>
  <c r="Z57" i="1"/>
  <c r="Y57" i="1"/>
  <c r="X57" i="1"/>
  <c r="W57" i="1"/>
  <c r="V57" i="1"/>
  <c r="U57" i="1"/>
  <c r="T57" i="1"/>
  <c r="S57" i="1"/>
  <c r="R57" i="1"/>
  <c r="Q57" i="1"/>
  <c r="P57" i="1"/>
  <c r="O57" i="1"/>
  <c r="N57" i="1"/>
  <c r="M57" i="1"/>
  <c r="L57" i="1"/>
  <c r="K57" i="1"/>
  <c r="J57" i="1"/>
  <c r="I57" i="1"/>
  <c r="H57" i="1"/>
  <c r="G57" i="1"/>
  <c r="F57" i="1"/>
  <c r="E57" i="1"/>
  <c r="AI56" i="1"/>
  <c r="AH56" i="1"/>
  <c r="AG56" i="1"/>
  <c r="AF56" i="1"/>
  <c r="AE56" i="1"/>
  <c r="AD56" i="1"/>
  <c r="AC56" i="1"/>
  <c r="AB56" i="1"/>
  <c r="AA56" i="1"/>
  <c r="Z56" i="1"/>
  <c r="Y56" i="1"/>
  <c r="X56" i="1"/>
  <c r="W56" i="1"/>
  <c r="V56" i="1"/>
  <c r="U56" i="1"/>
  <c r="T56" i="1"/>
  <c r="S56" i="1"/>
  <c r="R56" i="1"/>
  <c r="Q56" i="1"/>
  <c r="P56" i="1"/>
  <c r="O56" i="1"/>
  <c r="N56" i="1"/>
  <c r="M56" i="1"/>
  <c r="L56" i="1"/>
  <c r="K56" i="1"/>
  <c r="J56" i="1"/>
  <c r="I56" i="1"/>
  <c r="H56" i="1"/>
  <c r="G56" i="1"/>
  <c r="F56" i="1"/>
  <c r="E56" i="1"/>
  <c r="AI55" i="1"/>
  <c r="AH55" i="1"/>
  <c r="AG55" i="1"/>
  <c r="AF55" i="1"/>
  <c r="AE55" i="1"/>
  <c r="AD55" i="1"/>
  <c r="AC55" i="1"/>
  <c r="AB55" i="1"/>
  <c r="AA55" i="1"/>
  <c r="Z55" i="1"/>
  <c r="Y55" i="1"/>
  <c r="X55" i="1"/>
  <c r="W55" i="1"/>
  <c r="V55" i="1"/>
  <c r="U55" i="1"/>
  <c r="T55" i="1"/>
  <c r="S55" i="1"/>
  <c r="R55" i="1"/>
  <c r="Q55" i="1"/>
  <c r="P55" i="1"/>
  <c r="O55" i="1"/>
  <c r="N55" i="1"/>
  <c r="M55" i="1"/>
  <c r="L55" i="1"/>
  <c r="K55" i="1"/>
  <c r="J55" i="1"/>
  <c r="I55" i="1"/>
  <c r="H55" i="1"/>
  <c r="G55" i="1"/>
  <c r="F55" i="1"/>
  <c r="E55" i="1"/>
  <c r="AI54" i="1"/>
  <c r="AH54" i="1"/>
  <c r="AG54" i="1"/>
  <c r="AF54" i="1"/>
  <c r="AE54" i="1"/>
  <c r="AD54" i="1"/>
  <c r="AC54" i="1"/>
  <c r="AB54" i="1"/>
  <c r="AA54" i="1"/>
  <c r="Z54" i="1"/>
  <c r="Y54" i="1"/>
  <c r="X54" i="1"/>
  <c r="W54" i="1"/>
  <c r="V54" i="1"/>
  <c r="U54" i="1"/>
  <c r="T54" i="1"/>
  <c r="S54" i="1"/>
  <c r="R54" i="1"/>
  <c r="Q54" i="1"/>
  <c r="P54" i="1"/>
  <c r="O54" i="1"/>
  <c r="N54" i="1"/>
  <c r="M54" i="1"/>
  <c r="L54" i="1"/>
  <c r="K54" i="1"/>
  <c r="J54" i="1"/>
  <c r="I54" i="1"/>
  <c r="H54" i="1"/>
  <c r="G54" i="1"/>
  <c r="F54" i="1"/>
  <c r="E54" i="1"/>
  <c r="AI53" i="1"/>
  <c r="AH53" i="1"/>
  <c r="AG53" i="1"/>
  <c r="AF53" i="1"/>
  <c r="AE53" i="1"/>
  <c r="AD53" i="1"/>
  <c r="AC53" i="1"/>
  <c r="AB53" i="1"/>
  <c r="AA53" i="1"/>
  <c r="Z53" i="1"/>
  <c r="Y53" i="1"/>
  <c r="X53" i="1"/>
  <c r="W53" i="1"/>
  <c r="V53" i="1"/>
  <c r="U53" i="1"/>
  <c r="T53" i="1"/>
  <c r="S53" i="1"/>
  <c r="R53" i="1"/>
  <c r="Q53" i="1"/>
  <c r="P53" i="1"/>
  <c r="O53" i="1"/>
  <c r="N53" i="1"/>
  <c r="M53" i="1"/>
  <c r="L53" i="1"/>
  <c r="K53" i="1"/>
  <c r="J53" i="1"/>
  <c r="I53" i="1"/>
  <c r="H53" i="1"/>
  <c r="G53" i="1"/>
  <c r="F53" i="1"/>
  <c r="E53" i="1"/>
  <c r="AI52" i="1"/>
  <c r="AH52" i="1"/>
  <c r="AG52" i="1"/>
  <c r="AF52" i="1"/>
  <c r="AE52" i="1"/>
  <c r="AD52" i="1"/>
  <c r="AC52" i="1"/>
  <c r="AB52" i="1"/>
  <c r="AA52" i="1"/>
  <c r="Z52" i="1"/>
  <c r="Y52" i="1"/>
  <c r="X52" i="1"/>
  <c r="W52" i="1"/>
  <c r="V52" i="1"/>
  <c r="U52" i="1"/>
  <c r="T52" i="1"/>
  <c r="S52" i="1"/>
  <c r="R52" i="1"/>
  <c r="Q52" i="1"/>
  <c r="P52" i="1"/>
  <c r="O52" i="1"/>
  <c r="N52" i="1"/>
  <c r="M52" i="1"/>
  <c r="L52" i="1"/>
  <c r="K52" i="1"/>
  <c r="J52" i="1"/>
  <c r="I52" i="1"/>
  <c r="H52" i="1"/>
  <c r="G52" i="1"/>
  <c r="F52" i="1"/>
  <c r="E52" i="1"/>
  <c r="AI51" i="1"/>
  <c r="AH51" i="1"/>
  <c r="AG51" i="1"/>
  <c r="AF51" i="1"/>
  <c r="AE51" i="1"/>
  <c r="AD51" i="1"/>
  <c r="AC51" i="1"/>
  <c r="AB51" i="1"/>
  <c r="AA51" i="1"/>
  <c r="Z51" i="1"/>
  <c r="Y51" i="1"/>
  <c r="X51" i="1"/>
  <c r="W51" i="1"/>
  <c r="V51" i="1"/>
  <c r="U51" i="1"/>
  <c r="T51" i="1"/>
  <c r="S51" i="1"/>
  <c r="R51" i="1"/>
  <c r="Q51" i="1"/>
  <c r="P51" i="1"/>
  <c r="O51" i="1"/>
  <c r="N51" i="1"/>
  <c r="M51" i="1"/>
  <c r="L51" i="1"/>
  <c r="K51" i="1"/>
  <c r="J51" i="1"/>
  <c r="I51" i="1"/>
  <c r="H51" i="1"/>
  <c r="G51" i="1"/>
  <c r="F51" i="1"/>
  <c r="E51" i="1"/>
  <c r="AI50" i="1"/>
  <c r="AH50" i="1"/>
  <c r="AG50" i="1"/>
  <c r="AF50" i="1"/>
  <c r="AE50" i="1"/>
  <c r="AD50" i="1"/>
  <c r="AC50" i="1"/>
  <c r="AB50" i="1"/>
  <c r="AA50" i="1"/>
  <c r="Z50" i="1"/>
  <c r="Y50" i="1"/>
  <c r="X50" i="1"/>
  <c r="W50" i="1"/>
  <c r="V50" i="1"/>
  <c r="U50" i="1"/>
  <c r="T50" i="1"/>
  <c r="S50" i="1"/>
  <c r="R50" i="1"/>
  <c r="Q50" i="1"/>
  <c r="P50" i="1"/>
  <c r="O50" i="1"/>
  <c r="N50" i="1"/>
  <c r="M50" i="1"/>
  <c r="L50" i="1"/>
  <c r="K50" i="1"/>
  <c r="J50" i="1"/>
  <c r="I50" i="1"/>
  <c r="H50" i="1"/>
  <c r="G50" i="1"/>
  <c r="F50" i="1"/>
  <c r="E50" i="1"/>
  <c r="AI49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AI48" i="1"/>
  <c r="AH48" i="1"/>
  <c r="AG48" i="1"/>
  <c r="AF48" i="1"/>
  <c r="AE48" i="1"/>
  <c r="AD48" i="1"/>
  <c r="AC48" i="1"/>
  <c r="AB48" i="1"/>
  <c r="AA48" i="1"/>
  <c r="Z48" i="1"/>
  <c r="Y48" i="1"/>
  <c r="X48" i="1"/>
  <c r="W48" i="1"/>
  <c r="V48" i="1"/>
  <c r="U48" i="1"/>
  <c r="T48" i="1"/>
  <c r="S48" i="1"/>
  <c r="R48" i="1"/>
  <c r="Q48" i="1"/>
  <c r="P48" i="1"/>
  <c r="O48" i="1"/>
  <c r="N48" i="1"/>
  <c r="M48" i="1"/>
  <c r="L48" i="1"/>
  <c r="K48" i="1"/>
  <c r="J48" i="1"/>
  <c r="I48" i="1"/>
  <c r="H48" i="1"/>
  <c r="G48" i="1"/>
  <c r="F48" i="1"/>
  <c r="E48" i="1"/>
  <c r="AI47" i="1"/>
  <c r="AH47" i="1"/>
  <c r="AG47" i="1"/>
  <c r="AF47" i="1"/>
  <c r="AE47" i="1"/>
  <c r="AD47" i="1"/>
  <c r="AC47" i="1"/>
  <c r="AB47" i="1"/>
  <c r="AA47" i="1"/>
  <c r="Z47" i="1"/>
  <c r="Y47" i="1"/>
  <c r="X47" i="1"/>
  <c r="W47" i="1"/>
  <c r="V47" i="1"/>
  <c r="U47" i="1"/>
  <c r="T47" i="1"/>
  <c r="S47" i="1"/>
  <c r="R47" i="1"/>
  <c r="Q47" i="1"/>
  <c r="P47" i="1"/>
  <c r="O47" i="1"/>
  <c r="N47" i="1"/>
  <c r="M47" i="1"/>
  <c r="L47" i="1"/>
  <c r="K47" i="1"/>
  <c r="J47" i="1"/>
  <c r="I47" i="1"/>
  <c r="H47" i="1"/>
  <c r="G47" i="1"/>
  <c r="F47" i="1"/>
  <c r="E47" i="1"/>
  <c r="AI46" i="1"/>
  <c r="AH46" i="1"/>
  <c r="AG46" i="1"/>
  <c r="AF46" i="1"/>
  <c r="AE46" i="1"/>
  <c r="AD46" i="1"/>
  <c r="AC46" i="1"/>
  <c r="AB46" i="1"/>
  <c r="AA46" i="1"/>
  <c r="Z46" i="1"/>
  <c r="Y46" i="1"/>
  <c r="X46" i="1"/>
  <c r="W46" i="1"/>
  <c r="V46" i="1"/>
  <c r="U46" i="1"/>
  <c r="T46" i="1"/>
  <c r="S46" i="1"/>
  <c r="R46" i="1"/>
  <c r="Q46" i="1"/>
  <c r="P46" i="1"/>
  <c r="O46" i="1"/>
  <c r="N46" i="1"/>
  <c r="M46" i="1"/>
  <c r="L46" i="1"/>
  <c r="K46" i="1"/>
  <c r="J46" i="1"/>
  <c r="I46" i="1"/>
  <c r="H46" i="1"/>
  <c r="G46" i="1"/>
  <c r="F46" i="1"/>
  <c r="E46" i="1"/>
  <c r="AI45" i="1"/>
  <c r="AH45" i="1"/>
  <c r="AG45" i="1"/>
  <c r="AF45" i="1"/>
  <c r="AE45" i="1"/>
  <c r="AD45" i="1"/>
  <c r="AC45" i="1"/>
  <c r="AB45" i="1"/>
  <c r="AA45" i="1"/>
  <c r="Z45" i="1"/>
  <c r="Y45" i="1"/>
  <c r="X45" i="1"/>
  <c r="W45" i="1"/>
  <c r="V45" i="1"/>
  <c r="U45" i="1"/>
  <c r="T45" i="1"/>
  <c r="S45" i="1"/>
  <c r="R45" i="1"/>
  <c r="Q45" i="1"/>
  <c r="P45" i="1"/>
  <c r="O45" i="1"/>
  <c r="N45" i="1"/>
  <c r="M45" i="1"/>
  <c r="L45" i="1"/>
  <c r="K45" i="1"/>
  <c r="J45" i="1"/>
  <c r="I45" i="1"/>
  <c r="H45" i="1"/>
  <c r="G45" i="1"/>
  <c r="F45" i="1"/>
  <c r="E45" i="1"/>
  <c r="AI44" i="1"/>
  <c r="AH44" i="1"/>
  <c r="AG44" i="1"/>
  <c r="AF44" i="1"/>
  <c r="AE44" i="1"/>
  <c r="AD44" i="1"/>
  <c r="AC44" i="1"/>
  <c r="AB44" i="1"/>
  <c r="AA44" i="1"/>
  <c r="Z44" i="1"/>
  <c r="Y44" i="1"/>
  <c r="X44" i="1"/>
  <c r="W44" i="1"/>
  <c r="V44" i="1"/>
  <c r="U44" i="1"/>
  <c r="T44" i="1"/>
  <c r="S44" i="1"/>
  <c r="R44" i="1"/>
  <c r="Q44" i="1"/>
  <c r="P44" i="1"/>
  <c r="O44" i="1"/>
  <c r="N44" i="1"/>
  <c r="M44" i="1"/>
  <c r="L44" i="1"/>
  <c r="K44" i="1"/>
  <c r="J44" i="1"/>
  <c r="I44" i="1"/>
  <c r="H44" i="1"/>
  <c r="G44" i="1"/>
  <c r="F44" i="1"/>
  <c r="E44" i="1"/>
  <c r="AI43" i="1"/>
  <c r="AH43" i="1"/>
  <c r="AG43" i="1"/>
  <c r="AF43" i="1"/>
  <c r="AE43" i="1"/>
  <c r="AD43" i="1"/>
  <c r="AC43" i="1"/>
  <c r="AB43" i="1"/>
  <c r="AA43" i="1"/>
  <c r="Z43" i="1"/>
  <c r="Y43" i="1"/>
  <c r="X43" i="1"/>
  <c r="W43" i="1"/>
  <c r="V43" i="1"/>
  <c r="U43" i="1"/>
  <c r="T43" i="1"/>
  <c r="S43" i="1"/>
  <c r="R43" i="1"/>
  <c r="Q43" i="1"/>
  <c r="P43" i="1"/>
  <c r="O43" i="1"/>
  <c r="N43" i="1"/>
  <c r="M43" i="1"/>
  <c r="L43" i="1"/>
  <c r="K43" i="1"/>
  <c r="J43" i="1"/>
  <c r="I43" i="1"/>
  <c r="H43" i="1"/>
  <c r="G43" i="1"/>
  <c r="F43" i="1"/>
  <c r="E43" i="1"/>
  <c r="AI42" i="1"/>
  <c r="AH42" i="1"/>
  <c r="AG42" i="1"/>
  <c r="AF42" i="1"/>
  <c r="AE42" i="1"/>
  <c r="AD42" i="1"/>
  <c r="AC42" i="1"/>
  <c r="AB42" i="1"/>
  <c r="AA42" i="1"/>
  <c r="Z42" i="1"/>
  <c r="Y42" i="1"/>
  <c r="X42" i="1"/>
  <c r="W42" i="1"/>
  <c r="V42" i="1"/>
  <c r="U42" i="1"/>
  <c r="T42" i="1"/>
  <c r="S42" i="1"/>
  <c r="R42" i="1"/>
  <c r="Q42" i="1"/>
  <c r="P42" i="1"/>
  <c r="O42" i="1"/>
  <c r="N42" i="1"/>
  <c r="M42" i="1"/>
  <c r="L42" i="1"/>
  <c r="K42" i="1"/>
  <c r="J42" i="1"/>
  <c r="I42" i="1"/>
  <c r="H42" i="1"/>
  <c r="G42" i="1"/>
  <c r="F42" i="1"/>
  <c r="E42" i="1"/>
  <c r="AI41" i="1"/>
  <c r="AH41" i="1"/>
  <c r="AG41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AI40" i="1"/>
  <c r="AH40" i="1"/>
  <c r="AG40" i="1"/>
  <c r="AF40" i="1"/>
  <c r="AE40" i="1"/>
  <c r="AD40" i="1"/>
  <c r="AC40" i="1"/>
  <c r="AB40" i="1"/>
  <c r="AA40" i="1"/>
  <c r="Z40" i="1"/>
  <c r="Y40" i="1"/>
  <c r="X40" i="1"/>
  <c r="W40" i="1"/>
  <c r="V40" i="1"/>
  <c r="U40" i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AI39" i="1"/>
  <c r="AH39" i="1"/>
  <c r="AG39" i="1"/>
  <c r="AF39" i="1"/>
  <c r="AE39" i="1"/>
  <c r="AD39" i="1"/>
  <c r="AC39" i="1"/>
  <c r="AB39" i="1"/>
  <c r="AA39" i="1"/>
  <c r="Z39" i="1"/>
  <c r="Y39" i="1"/>
  <c r="X39" i="1"/>
  <c r="W39" i="1"/>
  <c r="V39" i="1"/>
  <c r="U39" i="1"/>
  <c r="T39" i="1"/>
  <c r="S39" i="1"/>
  <c r="R39" i="1"/>
  <c r="Q39" i="1"/>
  <c r="P39" i="1"/>
  <c r="O39" i="1"/>
  <c r="N39" i="1"/>
  <c r="M39" i="1"/>
  <c r="L39" i="1"/>
  <c r="K39" i="1"/>
  <c r="J39" i="1"/>
  <c r="I39" i="1"/>
  <c r="H39" i="1"/>
  <c r="G39" i="1"/>
  <c r="F39" i="1"/>
  <c r="E39" i="1"/>
  <c r="AI38" i="1"/>
  <c r="AH38" i="1"/>
  <c r="AG38" i="1"/>
  <c r="AF38" i="1"/>
  <c r="AE38" i="1"/>
  <c r="AD38" i="1"/>
  <c r="AC38" i="1"/>
  <c r="AB38" i="1"/>
  <c r="AA38" i="1"/>
  <c r="Z38" i="1"/>
  <c r="Y38" i="1"/>
  <c r="X38" i="1"/>
  <c r="W38" i="1"/>
  <c r="V38" i="1"/>
  <c r="U38" i="1"/>
  <c r="T38" i="1"/>
  <c r="S38" i="1"/>
  <c r="R38" i="1"/>
  <c r="Q38" i="1"/>
  <c r="P38" i="1"/>
  <c r="O38" i="1"/>
  <c r="N38" i="1"/>
  <c r="M38" i="1"/>
  <c r="L38" i="1"/>
  <c r="K38" i="1"/>
  <c r="J38" i="1"/>
  <c r="I38" i="1"/>
  <c r="H38" i="1"/>
  <c r="G38" i="1"/>
  <c r="F38" i="1"/>
  <c r="E38" i="1"/>
  <c r="AI37" i="1"/>
  <c r="AH37" i="1"/>
  <c r="AG37" i="1"/>
  <c r="AF37" i="1"/>
  <c r="AE37" i="1"/>
  <c r="AD37" i="1"/>
  <c r="AC37" i="1"/>
  <c r="AB37" i="1"/>
  <c r="AA37" i="1"/>
  <c r="Z37" i="1"/>
  <c r="Y37" i="1"/>
  <c r="X37" i="1"/>
  <c r="W37" i="1"/>
  <c r="V37" i="1"/>
  <c r="U37" i="1"/>
  <c r="T37" i="1"/>
  <c r="S37" i="1"/>
  <c r="R37" i="1"/>
  <c r="Q37" i="1"/>
  <c r="P37" i="1"/>
  <c r="O37" i="1"/>
  <c r="N37" i="1"/>
  <c r="M37" i="1"/>
  <c r="L37" i="1"/>
  <c r="K37" i="1"/>
  <c r="J37" i="1"/>
  <c r="I37" i="1"/>
  <c r="H37" i="1"/>
  <c r="G37" i="1"/>
  <c r="F37" i="1"/>
  <c r="E37" i="1"/>
  <c r="AI36" i="1"/>
  <c r="AH36" i="1"/>
  <c r="AG36" i="1"/>
  <c r="AF36" i="1"/>
  <c r="AE36" i="1"/>
  <c r="AD36" i="1"/>
  <c r="AC36" i="1"/>
  <c r="AB36" i="1"/>
  <c r="AA36" i="1"/>
  <c r="Z36" i="1"/>
  <c r="Y36" i="1"/>
  <c r="X36" i="1"/>
  <c r="W36" i="1"/>
  <c r="V36" i="1"/>
  <c r="U36" i="1"/>
  <c r="T36" i="1"/>
  <c r="S36" i="1"/>
  <c r="R36" i="1"/>
  <c r="Q36" i="1"/>
  <c r="P36" i="1"/>
  <c r="O36" i="1"/>
  <c r="N36" i="1"/>
  <c r="M36" i="1"/>
  <c r="L36" i="1"/>
  <c r="K36" i="1"/>
  <c r="J36" i="1"/>
  <c r="I36" i="1"/>
  <c r="H36" i="1"/>
  <c r="G36" i="1"/>
  <c r="F36" i="1"/>
  <c r="E36" i="1"/>
  <c r="AI35" i="1"/>
  <c r="AH35" i="1"/>
  <c r="AG35" i="1"/>
  <c r="AF35" i="1"/>
  <c r="AE35" i="1"/>
  <c r="AD35" i="1"/>
  <c r="AC35" i="1"/>
  <c r="AB35" i="1"/>
  <c r="AA35" i="1"/>
  <c r="Z35" i="1"/>
  <c r="Y35" i="1"/>
  <c r="X35" i="1"/>
  <c r="W35" i="1"/>
  <c r="V35" i="1"/>
  <c r="U35" i="1"/>
  <c r="T35" i="1"/>
  <c r="S35" i="1"/>
  <c r="R35" i="1"/>
  <c r="Q35" i="1"/>
  <c r="P35" i="1"/>
  <c r="O35" i="1"/>
  <c r="N35" i="1"/>
  <c r="M35" i="1"/>
  <c r="L35" i="1"/>
  <c r="K35" i="1"/>
  <c r="J35" i="1"/>
  <c r="I35" i="1"/>
  <c r="H35" i="1"/>
  <c r="G35" i="1"/>
  <c r="F35" i="1"/>
  <c r="E35" i="1"/>
  <c r="AI34" i="1"/>
  <c r="AH34" i="1"/>
  <c r="AG34" i="1"/>
  <c r="AF34" i="1"/>
  <c r="AE34" i="1"/>
  <c r="AD34" i="1"/>
  <c r="AC34" i="1"/>
  <c r="AB34" i="1"/>
  <c r="AA34" i="1"/>
  <c r="Z34" i="1"/>
  <c r="Y34" i="1"/>
  <c r="X34" i="1"/>
  <c r="W34" i="1"/>
  <c r="V34" i="1"/>
  <c r="U34" i="1"/>
  <c r="T34" i="1"/>
  <c r="S34" i="1"/>
  <c r="R34" i="1"/>
  <c r="Q34" i="1"/>
  <c r="P34" i="1"/>
  <c r="O34" i="1"/>
  <c r="N34" i="1"/>
  <c r="M34" i="1"/>
  <c r="L34" i="1"/>
  <c r="K34" i="1"/>
  <c r="J34" i="1"/>
  <c r="I34" i="1"/>
  <c r="H34" i="1"/>
  <c r="G34" i="1"/>
  <c r="F34" i="1"/>
  <c r="E34" i="1"/>
  <c r="AI33" i="1"/>
  <c r="AH33" i="1"/>
  <c r="AG33" i="1"/>
  <c r="AF33" i="1"/>
  <c r="AE33" i="1"/>
  <c r="AD33" i="1"/>
  <c r="AC33" i="1"/>
  <c r="AB33" i="1"/>
  <c r="AA33" i="1"/>
  <c r="Z33" i="1"/>
  <c r="Y33" i="1"/>
  <c r="X33" i="1"/>
  <c r="W33" i="1"/>
  <c r="V33" i="1"/>
  <c r="U33" i="1"/>
  <c r="T33" i="1"/>
  <c r="S33" i="1"/>
  <c r="R33" i="1"/>
  <c r="Q33" i="1"/>
  <c r="P33" i="1"/>
  <c r="O33" i="1"/>
  <c r="N33" i="1"/>
  <c r="M33" i="1"/>
  <c r="L33" i="1"/>
  <c r="K33" i="1"/>
  <c r="J33" i="1"/>
  <c r="I33" i="1"/>
  <c r="H33" i="1"/>
  <c r="G33" i="1"/>
  <c r="F33" i="1"/>
  <c r="E33" i="1"/>
  <c r="AI32" i="1"/>
  <c r="AH32" i="1"/>
  <c r="AG32" i="1"/>
  <c r="AF32" i="1"/>
  <c r="AE32" i="1"/>
  <c r="AD32" i="1"/>
  <c r="AC32" i="1"/>
  <c r="AB32" i="1"/>
  <c r="AA32" i="1"/>
  <c r="Z32" i="1"/>
  <c r="Y32" i="1"/>
  <c r="X32" i="1"/>
  <c r="W32" i="1"/>
  <c r="V32" i="1"/>
  <c r="U32" i="1"/>
  <c r="T32" i="1"/>
  <c r="S32" i="1"/>
  <c r="R32" i="1"/>
  <c r="Q32" i="1"/>
  <c r="P32" i="1"/>
  <c r="O32" i="1"/>
  <c r="N32" i="1"/>
  <c r="M32" i="1"/>
  <c r="L32" i="1"/>
  <c r="K32" i="1"/>
  <c r="J32" i="1"/>
  <c r="I32" i="1"/>
  <c r="H32" i="1"/>
  <c r="G32" i="1"/>
  <c r="F32" i="1"/>
  <c r="E32" i="1"/>
  <c r="AI31" i="1"/>
  <c r="AH31" i="1"/>
  <c r="AG31" i="1"/>
  <c r="AF31" i="1"/>
  <c r="AE31" i="1"/>
  <c r="AD31" i="1"/>
  <c r="AC31" i="1"/>
  <c r="AB31" i="1"/>
  <c r="AA31" i="1"/>
  <c r="Z31" i="1"/>
  <c r="Y31" i="1"/>
  <c r="X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AI30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AI29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AI28" i="1"/>
  <c r="AH28" i="1"/>
  <c r="AG28" i="1"/>
  <c r="AF28" i="1"/>
  <c r="AE28" i="1"/>
  <c r="AD28" i="1"/>
  <c r="AC28" i="1"/>
  <c r="AB28" i="1"/>
  <c r="AA28" i="1"/>
  <c r="Z28" i="1"/>
  <c r="Y28" i="1"/>
  <c r="X28" i="1"/>
  <c r="W28" i="1"/>
  <c r="V28" i="1"/>
  <c r="U28" i="1"/>
  <c r="T28" i="1"/>
  <c r="S28" i="1"/>
  <c r="R28" i="1"/>
  <c r="Q28" i="1"/>
  <c r="P28" i="1"/>
  <c r="O28" i="1"/>
  <c r="N28" i="1"/>
  <c r="M28" i="1"/>
  <c r="L28" i="1"/>
  <c r="K28" i="1"/>
  <c r="J28" i="1"/>
  <c r="I28" i="1"/>
  <c r="H28" i="1"/>
  <c r="G28" i="1"/>
  <c r="F28" i="1"/>
  <c r="E28" i="1"/>
  <c r="AI27" i="1"/>
  <c r="AH27" i="1"/>
  <c r="AG27" i="1"/>
  <c r="AF27" i="1"/>
  <c r="AE27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E27" i="1"/>
  <c r="AI26" i="1"/>
  <c r="AH26" i="1"/>
  <c r="AG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AI25" i="1"/>
  <c r="AH25" i="1"/>
  <c r="AG25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AI24" i="1"/>
  <c r="AH24" i="1"/>
  <c r="AG24" i="1"/>
  <c r="AF24" i="1"/>
  <c r="AE24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G24" i="1"/>
  <c r="F24" i="1"/>
  <c r="E24" i="1"/>
  <c r="AI23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AI22" i="1"/>
  <c r="AH22" i="1"/>
  <c r="AG22" i="1"/>
  <c r="AF22" i="1"/>
  <c r="AE22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AI21" i="1"/>
  <c r="AH21" i="1"/>
  <c r="AG21" i="1"/>
  <c r="AF21" i="1"/>
  <c r="AE21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E21" i="1"/>
  <c r="AI20" i="1"/>
  <c r="AH20" i="1"/>
  <c r="AG20" i="1"/>
  <c r="AF20" i="1"/>
  <c r="AE20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AI19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AI18" i="1"/>
  <c r="AH18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AI17" i="1"/>
  <c r="AH17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AI15" i="1"/>
  <c r="AH15" i="1"/>
  <c r="AG15" i="1"/>
  <c r="AF15" i="1"/>
  <c r="AE15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AI14" i="1"/>
  <c r="AH14" i="1"/>
  <c r="AG14" i="1"/>
  <c r="AF14" i="1"/>
  <c r="AE14" i="1"/>
  <c r="AD14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AI12" i="1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AI11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AI8" i="1"/>
  <c r="AH8" i="1"/>
  <c r="AG8" i="1"/>
  <c r="AF8" i="1"/>
  <c r="AE8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AI7" i="1"/>
  <c r="AH7" i="1"/>
  <c r="AG7" i="1"/>
  <c r="AF7" i="1"/>
  <c r="AE7" i="1"/>
  <c r="AD7" i="1"/>
  <c r="AC7" i="1"/>
  <c r="AB7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AI6" i="1"/>
  <c r="AH6" i="1"/>
  <c r="AG6" i="1"/>
  <c r="AF6" i="1"/>
  <c r="AE6" i="1"/>
  <c r="AD6" i="1"/>
  <c r="AC6" i="1"/>
  <c r="AB6" i="1"/>
  <c r="AA6" i="1"/>
  <c r="Z6" i="1"/>
  <c r="Y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J6" i="1"/>
  <c r="I6" i="1"/>
  <c r="H6" i="1"/>
  <c r="G6" i="1"/>
  <c r="F6" i="1"/>
  <c r="E6" i="1"/>
  <c r="AI5" i="1"/>
  <c r="AH5" i="1"/>
  <c r="AG5" i="1"/>
  <c r="AF5" i="1"/>
  <c r="AE5" i="1"/>
  <c r="AD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K5" i="1"/>
  <c r="J5" i="1"/>
  <c r="I5" i="1"/>
  <c r="H5" i="1"/>
  <c r="G5" i="1"/>
  <c r="F5" i="1"/>
  <c r="E5" i="1"/>
  <c r="E12" i="1"/>
  <c r="H175" i="6" l="1"/>
  <c r="H137" i="6"/>
  <c r="A175" i="6"/>
  <c r="J112" i="6"/>
  <c r="J95" i="6"/>
  <c r="R72" i="6"/>
  <c r="AJ6" i="1"/>
  <c r="AJ7" i="1"/>
  <c r="AJ8" i="1"/>
  <c r="AJ9" i="1"/>
  <c r="AJ10" i="1"/>
  <c r="AJ11" i="1"/>
  <c r="AJ12" i="1"/>
  <c r="AJ13" i="1"/>
  <c r="AJ14" i="1"/>
  <c r="AJ15" i="1"/>
  <c r="AJ16" i="1"/>
  <c r="AJ17" i="1"/>
  <c r="AJ18" i="1"/>
  <c r="AJ19" i="1"/>
  <c r="AJ20" i="1"/>
  <c r="AJ21" i="1"/>
  <c r="AJ22" i="1"/>
  <c r="AJ23" i="1"/>
  <c r="AJ24" i="1"/>
  <c r="AJ25" i="1"/>
  <c r="AJ26" i="1"/>
  <c r="AJ27" i="1"/>
  <c r="AJ28" i="1"/>
  <c r="AJ29" i="1"/>
  <c r="AJ30" i="1"/>
  <c r="AJ31" i="1"/>
  <c r="AJ32" i="1"/>
  <c r="AJ33" i="1"/>
  <c r="AJ34" i="1"/>
  <c r="AJ35" i="1"/>
  <c r="AJ36" i="1"/>
  <c r="AJ37" i="1"/>
  <c r="AJ38" i="1"/>
  <c r="AJ39" i="1"/>
  <c r="AJ40" i="1"/>
  <c r="AJ41" i="1"/>
  <c r="AJ42" i="1"/>
  <c r="AJ43" i="1"/>
  <c r="AJ44" i="1"/>
  <c r="AJ45" i="1"/>
  <c r="AJ46" i="1"/>
  <c r="AJ47" i="1"/>
  <c r="AJ48" i="1"/>
  <c r="AJ49" i="1"/>
  <c r="AJ50" i="1"/>
  <c r="AJ51" i="1"/>
  <c r="AJ52" i="1"/>
  <c r="AJ53" i="1"/>
  <c r="AJ54" i="1"/>
  <c r="AJ55" i="1"/>
  <c r="AJ56" i="1"/>
  <c r="AJ57" i="1"/>
  <c r="AJ58" i="1"/>
  <c r="AJ59" i="1"/>
  <c r="AJ60" i="1"/>
  <c r="AJ61" i="1"/>
  <c r="AJ62" i="1"/>
  <c r="AJ63" i="1"/>
  <c r="AJ64" i="1"/>
  <c r="AJ65" i="1"/>
  <c r="AJ66" i="1"/>
  <c r="AJ67" i="1"/>
  <c r="AJ68" i="1"/>
  <c r="AJ69" i="1"/>
  <c r="AJ70" i="1"/>
  <c r="AJ71" i="1"/>
  <c r="AJ72" i="1"/>
  <c r="AJ73" i="1"/>
  <c r="AJ74" i="1"/>
  <c r="AJ75" i="1"/>
  <c r="AJ76" i="1"/>
  <c r="AJ77" i="1"/>
  <c r="AJ78" i="1"/>
  <c r="AJ79" i="1"/>
  <c r="AJ80" i="1"/>
  <c r="AJ81" i="1"/>
  <c r="AJ82" i="1"/>
  <c r="AJ83" i="1"/>
  <c r="AJ84" i="1"/>
  <c r="AJ85" i="1"/>
  <c r="AJ86" i="1"/>
  <c r="AJ87" i="1"/>
  <c r="AJ88" i="1"/>
  <c r="AJ89" i="1"/>
  <c r="AJ90" i="1"/>
  <c r="AJ91" i="1"/>
  <c r="AJ92" i="1"/>
  <c r="AJ93" i="1"/>
  <c r="AJ94" i="1"/>
  <c r="AJ95" i="1"/>
  <c r="AJ96" i="1"/>
  <c r="AJ97" i="1"/>
  <c r="AJ98" i="1"/>
  <c r="AJ99" i="1"/>
  <c r="AJ100" i="1"/>
  <c r="AJ101" i="1"/>
  <c r="AJ102" i="1"/>
  <c r="AJ103" i="1"/>
  <c r="AJ104" i="1"/>
  <c r="AJ105" i="1"/>
  <c r="AJ106" i="1"/>
  <c r="AJ107" i="1"/>
  <c r="AJ108" i="1"/>
  <c r="AJ109" i="1"/>
  <c r="AJ110" i="1"/>
  <c r="AJ111" i="1"/>
  <c r="AJ112" i="1"/>
  <c r="AJ113" i="1"/>
  <c r="AJ114" i="1"/>
  <c r="AJ115" i="1"/>
  <c r="AJ116" i="1"/>
  <c r="AJ117" i="1"/>
  <c r="AJ118" i="1"/>
  <c r="AJ119" i="1"/>
  <c r="AJ120" i="1"/>
  <c r="AJ121" i="1"/>
  <c r="AJ122" i="1"/>
  <c r="AJ123" i="1"/>
  <c r="AJ124" i="1"/>
  <c r="AJ125" i="1"/>
  <c r="AJ126" i="1"/>
  <c r="AJ127" i="1"/>
  <c r="AJ128" i="1"/>
  <c r="AJ129" i="1"/>
  <c r="AJ130" i="1"/>
  <c r="AJ131" i="1"/>
  <c r="AJ132" i="1"/>
  <c r="AJ133" i="1"/>
  <c r="AJ134" i="1"/>
  <c r="AJ135" i="1"/>
  <c r="AJ136" i="1"/>
  <c r="AJ137" i="1"/>
  <c r="AJ138" i="1"/>
  <c r="AJ139" i="1"/>
  <c r="AJ140" i="1"/>
  <c r="AJ141" i="1"/>
  <c r="AJ142" i="1"/>
  <c r="AJ143" i="1"/>
  <c r="AJ144" i="1"/>
  <c r="AJ145" i="1"/>
  <c r="AJ146" i="1"/>
  <c r="AJ147" i="1"/>
  <c r="AJ148" i="1"/>
  <c r="AJ149" i="1"/>
  <c r="AJ150" i="1"/>
  <c r="AJ151" i="1"/>
  <c r="AJ152" i="1"/>
  <c r="AJ153" i="1"/>
  <c r="AJ154" i="1"/>
  <c r="AJ155" i="1"/>
  <c r="AJ156" i="1"/>
  <c r="AJ157" i="1"/>
  <c r="AJ158" i="1"/>
  <c r="AJ159" i="1"/>
  <c r="AJ160" i="1"/>
  <c r="AJ161" i="1"/>
  <c r="AJ162" i="1"/>
  <c r="AJ163" i="1"/>
  <c r="AJ164" i="1"/>
  <c r="AJ165" i="1"/>
  <c r="AJ166" i="1"/>
  <c r="AJ167" i="1"/>
  <c r="AJ168" i="1"/>
  <c r="AJ169" i="1"/>
  <c r="AJ170" i="1"/>
  <c r="AJ171" i="1"/>
  <c r="AJ172" i="1"/>
  <c r="AJ173" i="1"/>
  <c r="AJ174" i="1"/>
  <c r="AJ175" i="1"/>
  <c r="AJ176" i="1"/>
  <c r="AJ177" i="1"/>
  <c r="AJ178" i="1"/>
  <c r="AJ179" i="1"/>
  <c r="AJ180" i="1"/>
  <c r="AJ181" i="1"/>
  <c r="AJ182" i="1"/>
  <c r="AJ183" i="1"/>
  <c r="AJ184" i="1"/>
  <c r="AJ185" i="1"/>
  <c r="AJ186" i="1"/>
  <c r="AJ187" i="1"/>
  <c r="AJ188" i="1"/>
  <c r="AJ189" i="1"/>
  <c r="AJ190" i="1"/>
  <c r="AJ191" i="1"/>
  <c r="AJ192" i="1"/>
  <c r="AJ193" i="1"/>
  <c r="AJ194" i="1"/>
  <c r="AJ195" i="1"/>
  <c r="AJ196" i="1"/>
  <c r="AJ197" i="1"/>
  <c r="AJ198" i="1"/>
  <c r="AJ199" i="1"/>
  <c r="AJ200" i="1"/>
  <c r="AJ201" i="1"/>
  <c r="AJ202" i="1"/>
  <c r="AJ203" i="1"/>
  <c r="AJ204" i="1"/>
  <c r="AJ205" i="1"/>
  <c r="AJ206" i="1"/>
  <c r="AJ207" i="1"/>
  <c r="AJ208" i="1"/>
  <c r="AJ209" i="1"/>
  <c r="AJ210" i="1"/>
  <c r="AJ211" i="1"/>
  <c r="AJ212" i="1"/>
  <c r="AJ213" i="1"/>
  <c r="AJ214" i="1"/>
  <c r="AJ215" i="1"/>
  <c r="AJ216" i="1"/>
  <c r="AJ217" i="1"/>
  <c r="AJ218" i="1"/>
  <c r="AJ219" i="1"/>
  <c r="AJ220" i="1"/>
  <c r="AJ221" i="1"/>
  <c r="AJ222" i="1"/>
  <c r="AJ223" i="1"/>
  <c r="AJ224" i="1"/>
  <c r="AJ225" i="1"/>
  <c r="AJ226" i="1"/>
  <c r="AJ227" i="1"/>
  <c r="AJ228" i="1"/>
  <c r="AJ229" i="1"/>
  <c r="AJ230" i="1"/>
  <c r="AJ231" i="1"/>
  <c r="AJ232" i="1"/>
  <c r="AJ233" i="1"/>
  <c r="AJ234" i="1"/>
  <c r="AJ235" i="1"/>
  <c r="AJ236" i="1"/>
  <c r="AJ237" i="1"/>
  <c r="AJ238" i="1"/>
  <c r="AJ239" i="1"/>
  <c r="AJ240" i="1"/>
  <c r="AJ241" i="1"/>
  <c r="AJ242" i="1"/>
  <c r="AJ243" i="1"/>
  <c r="AJ244" i="1"/>
  <c r="AJ245" i="1"/>
  <c r="AJ246" i="1"/>
  <c r="AJ247" i="1"/>
  <c r="AJ248" i="1"/>
  <c r="AJ249" i="1"/>
  <c r="AJ250" i="1"/>
  <c r="AJ251" i="1"/>
  <c r="AJ252" i="1"/>
  <c r="AJ253" i="1"/>
  <c r="AJ254" i="1"/>
  <c r="AJ255" i="1"/>
  <c r="AJ256" i="1"/>
  <c r="AJ257" i="1"/>
  <c r="AJ258" i="1"/>
  <c r="AJ259" i="1"/>
  <c r="AJ260" i="1"/>
  <c r="AJ261" i="1"/>
  <c r="AJ262" i="1"/>
  <c r="AJ263" i="1"/>
  <c r="AJ264" i="1"/>
  <c r="AJ265" i="1"/>
  <c r="AJ266" i="1"/>
  <c r="AJ267" i="1"/>
  <c r="AJ268" i="1"/>
  <c r="AJ269" i="1"/>
  <c r="AJ270" i="1"/>
  <c r="AJ271" i="1"/>
  <c r="AJ272" i="1"/>
  <c r="AJ273" i="1"/>
  <c r="AJ274" i="1"/>
  <c r="AJ275" i="1"/>
  <c r="AJ276" i="1"/>
  <c r="AJ277" i="1"/>
  <c r="AJ278" i="1"/>
  <c r="AJ279" i="1"/>
  <c r="AJ280" i="1"/>
  <c r="AJ281" i="1"/>
  <c r="AJ282" i="1"/>
  <c r="AJ283" i="1"/>
  <c r="AJ284" i="1"/>
  <c r="AJ285" i="1"/>
  <c r="AJ286" i="1"/>
  <c r="AJ287" i="1"/>
  <c r="AJ288" i="1"/>
  <c r="AJ289" i="1"/>
  <c r="AJ290" i="1"/>
  <c r="AJ291" i="1"/>
  <c r="AJ292" i="1"/>
  <c r="AJ293" i="1"/>
  <c r="AJ294" i="1"/>
  <c r="AJ295" i="1"/>
  <c r="AJ296" i="1"/>
  <c r="AJ297" i="1"/>
  <c r="AJ298" i="1"/>
  <c r="AJ299" i="1"/>
  <c r="AJ300" i="1"/>
  <c r="AJ301" i="1"/>
  <c r="AJ302" i="1"/>
  <c r="AJ303" i="1"/>
  <c r="AJ304" i="1"/>
  <c r="AJ305" i="1"/>
  <c r="AJ306" i="1"/>
  <c r="AJ307" i="1"/>
  <c r="AJ308" i="1"/>
  <c r="AJ309" i="1"/>
  <c r="AJ310" i="1"/>
  <c r="AJ311" i="1"/>
  <c r="AJ312" i="1"/>
  <c r="AJ313" i="1"/>
  <c r="AJ314" i="1"/>
  <c r="AJ315" i="1"/>
  <c r="AJ316" i="1"/>
  <c r="AJ317" i="1"/>
  <c r="AJ318" i="1"/>
  <c r="AJ319" i="1"/>
  <c r="AJ320" i="1"/>
  <c r="AJ321" i="1"/>
  <c r="AJ322" i="1"/>
  <c r="AJ323" i="1"/>
  <c r="AJ324" i="1"/>
  <c r="AJ325" i="1"/>
  <c r="AJ326" i="1"/>
  <c r="AJ327" i="1"/>
  <c r="AJ328" i="1"/>
  <c r="AJ329" i="1"/>
  <c r="AJ330" i="1"/>
  <c r="AJ331" i="1"/>
  <c r="AJ332" i="1"/>
  <c r="AJ333" i="1"/>
  <c r="AJ334" i="1"/>
  <c r="AJ335" i="1"/>
  <c r="AJ336" i="1"/>
  <c r="AJ337" i="1"/>
  <c r="AJ338" i="1"/>
  <c r="AJ339" i="1"/>
  <c r="AJ340" i="1"/>
  <c r="AJ341" i="1"/>
  <c r="AJ342" i="1"/>
  <c r="AJ343" i="1"/>
  <c r="AJ344" i="1"/>
  <c r="AJ345" i="1"/>
  <c r="AJ346" i="1"/>
  <c r="AJ347" i="1"/>
  <c r="AJ348" i="1"/>
  <c r="AJ349" i="1"/>
  <c r="AJ350" i="1"/>
  <c r="AJ351" i="1"/>
  <c r="AJ352" i="1"/>
  <c r="AJ353" i="1"/>
  <c r="AJ354" i="1"/>
  <c r="AJ355" i="1"/>
  <c r="AJ356" i="1"/>
  <c r="AJ357" i="1"/>
  <c r="AJ358" i="1"/>
  <c r="AJ359" i="1"/>
  <c r="AJ360" i="1"/>
  <c r="AJ361" i="1"/>
  <c r="AJ362" i="1"/>
  <c r="AJ363" i="1"/>
  <c r="AJ364" i="1"/>
  <c r="AJ365" i="1"/>
  <c r="AJ366" i="1"/>
  <c r="AJ367" i="1"/>
  <c r="AJ368" i="1"/>
  <c r="AJ369" i="1"/>
  <c r="AJ370" i="1"/>
  <c r="AJ371" i="1"/>
  <c r="AJ372" i="1"/>
  <c r="AJ373" i="1"/>
  <c r="AJ374" i="1"/>
  <c r="AJ375" i="1"/>
  <c r="AJ376" i="1"/>
  <c r="AJ377" i="1"/>
  <c r="AJ378" i="1"/>
  <c r="AJ379" i="1"/>
  <c r="AJ380" i="1"/>
  <c r="AJ381" i="1"/>
  <c r="AJ382" i="1"/>
  <c r="AJ383" i="1"/>
  <c r="AJ384" i="1"/>
  <c r="AJ385" i="1"/>
  <c r="AJ386" i="1"/>
  <c r="AJ387" i="1"/>
  <c r="AJ388" i="1"/>
  <c r="AJ389" i="1"/>
  <c r="AJ390" i="1"/>
  <c r="AJ391" i="1"/>
  <c r="AJ392" i="1"/>
  <c r="AJ393" i="1"/>
  <c r="AJ394" i="1"/>
  <c r="AJ395" i="1"/>
  <c r="AJ396" i="1"/>
  <c r="AJ397" i="1"/>
  <c r="AJ398" i="1"/>
  <c r="AJ399" i="1"/>
  <c r="AJ400" i="1"/>
  <c r="AJ401" i="1"/>
  <c r="AJ402" i="1"/>
  <c r="AJ403" i="1"/>
  <c r="AJ404" i="1"/>
  <c r="AJ405" i="1"/>
  <c r="AJ406" i="1"/>
  <c r="AJ407" i="1"/>
  <c r="AJ5" i="1"/>
</calcChain>
</file>

<file path=xl/comments1.xml><?xml version="1.0" encoding="utf-8"?>
<comments xmlns="http://schemas.openxmlformats.org/spreadsheetml/2006/main">
  <authors>
    <author>stafhom</author>
  </authors>
  <commentList>
    <comment ref="B8" authorId="0" shape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
ANGELA
LEONICE
CORINA
JULIA</t>
        </r>
      </text>
    </comment>
    <comment ref="B32" authorId="0" shape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ANDREA
MOSHARAF
MD</t>
        </r>
      </text>
    </comment>
    <comment ref="C47" authorId="0" shape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7H30-12H30
9H15-12H30
6H30-12H30</t>
        </r>
      </text>
    </comment>
    <comment ref="C48" authorId="0" shape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13H30-19H30
13H30-18H30
7H30-19H30</t>
        </r>
      </text>
    </comment>
    <comment ref="C49" authorId="0" shape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19H30-7H30
18H30-7H30</t>
        </r>
      </text>
    </comment>
    <comment ref="B60" authorId="0" shape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AICHA
GABRIELA</t>
        </r>
      </text>
    </comment>
    <comment ref="B62" authorId="0" shape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GABRIELA
DANIELA</t>
        </r>
      </text>
    </comment>
    <comment ref="B65" authorId="0" shape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NADIA
MARIA</t>
        </r>
      </text>
    </comment>
    <comment ref="B68" authorId="0" shape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FDCH:    CAF: ZOHRA
MAGDA   NIGHT: HAKIM
DIANA       HOTEL PERSO</t>
        </r>
      </text>
    </comment>
    <comment ref="B74" authorId="0" shape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MUSTAFIZUR
SHARIF
SARKAR</t>
        </r>
      </text>
    </comment>
    <comment ref="B79" authorId="0" shape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FDCH:       REC1  
ROXANA   REC2
DIANA      NIGHT:
DANIELA     IBRAHIMA, </t>
        </r>
      </text>
    </comment>
    <comment ref="B85" authorId="0" shape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FDCH:          EQ:
MIRELA        
DOINA
ELENA
AJAM</t>
        </r>
      </text>
    </comment>
    <comment ref="B91" authorId="0" shape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01" authorId="0" shape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LUCICA
MIHAELA
EMILIA</t>
        </r>
      </text>
    </comment>
    <comment ref="B126" authorId="0" shape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RASEL
FLORENTINA
TIA</t>
        </r>
      </text>
    </comment>
    <comment ref="B131" authorId="0" shape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LILIA
CAF
ANCA</t>
        </r>
      </text>
    </comment>
    <comment ref="B139" authorId="0" shape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MARINA
CLIFTON
HOSSAIN
HASSAN
SABINA</t>
        </r>
      </text>
    </comment>
    <comment ref="B187" authorId="0" shape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BOCHIRA
ZAKIA
IMENE
DIANA</t>
        </r>
      </text>
    </comment>
    <comment ref="B205" authorId="0" shape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
AURICA
INGA
LILIANA
ALINA
...</t>
        </r>
      </text>
    </comment>
    <comment ref="B217" authorId="0" shape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
CRISTINA PANEA
ADRIANA MOCANU
ALEONA TOMA
LILIA DECUSEARA</t>
        </r>
      </text>
    </comment>
    <comment ref="B224" authorId="0" shape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
ANA MARIA SZABO
LILIA GEORGHITTA
ARRINA NASTAS
ANY
IONELA
REC
ANY</t>
        </r>
      </text>
    </comment>
    <comment ref="B242" authorId="0" shapeId="0">
      <text>
        <r>
          <rPr>
            <b/>
            <sz val="9"/>
            <color indexed="81"/>
            <rFont val="Tahoma"/>
            <family val="2"/>
          </rPr>
          <t>stafhom:
FDCH</t>
        </r>
        <r>
          <rPr>
            <sz val="9"/>
            <color indexed="81"/>
            <rFont val="Tahoma"/>
            <family val="2"/>
          </rPr>
          <t xml:space="preserve">
STELLA
MARIANA
HELENA
CAF
HELENA
ANA
ANASTASIA</t>
        </r>
      </text>
    </comment>
    <comment ref="B259" authorId="0" shape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CLAUDIA
LUCIA
CRISTINA
DANIELA</t>
        </r>
      </text>
    </comment>
  </commentList>
</comments>
</file>

<file path=xl/comments2.xml><?xml version="1.0" encoding="utf-8"?>
<comments xmlns="http://schemas.openxmlformats.org/spreadsheetml/2006/main">
  <authors>
    <author>stafhom</author>
  </authors>
  <commentList>
    <comment ref="B8" authorId="0" shape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
ANGELA
LEONICE
CORINA
JULIA</t>
        </r>
      </text>
    </comment>
    <comment ref="B32" authorId="0" shape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ANDREA
MOSHARAF
MD</t>
        </r>
      </text>
    </comment>
    <comment ref="C47" authorId="0" shape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7H30-12H30
9H15-12H30
6H30-12H30</t>
        </r>
      </text>
    </comment>
    <comment ref="C48" authorId="0" shape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13H30-19H30
13H30-18H30
7H30-19H30</t>
        </r>
      </text>
    </comment>
    <comment ref="C49" authorId="0" shape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19H30-7H30
18H30-7H30</t>
        </r>
      </text>
    </comment>
    <comment ref="B60" authorId="0" shape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AICHA
GABRIELA</t>
        </r>
      </text>
    </comment>
    <comment ref="B62" authorId="0" shape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GABRIELA
DANIELA</t>
        </r>
      </text>
    </comment>
    <comment ref="B65" authorId="0" shape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NADIA
MARIA</t>
        </r>
      </text>
    </comment>
    <comment ref="B68" authorId="0" shape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FDCH:    CAF: ZOHRA
MAGDA   NIGHT: HAKIM
DIANA       HOTEL PERSO</t>
        </r>
      </text>
    </comment>
    <comment ref="B74" authorId="0" shape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MUSTAFIZUR
SHARIF
SARKAR</t>
        </r>
      </text>
    </comment>
    <comment ref="B79" authorId="0" shape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FDCH:       REC1  
ROXANA   REC2
DIANA      NIGHT:
DANIELA     IBRAHIMA, </t>
        </r>
      </text>
    </comment>
    <comment ref="B85" authorId="0" shape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FDCH:          EQ:
MIRELA        
DOINA
ELENA
AJAM</t>
        </r>
      </text>
    </comment>
    <comment ref="B91" authorId="0" shape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01" authorId="0" shape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LUCICA
MIHAELA
EMILIA</t>
        </r>
      </text>
    </comment>
    <comment ref="B126" authorId="0" shape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RASEL
FLORENTINA
TIA</t>
        </r>
      </text>
    </comment>
    <comment ref="B131" authorId="0" shape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LILIA
CAF
ANCA</t>
        </r>
      </text>
    </comment>
    <comment ref="B139" authorId="0" shape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MARINA
CLIFTON
HOSSAIN
HASSAN
SABINA</t>
        </r>
      </text>
    </comment>
    <comment ref="B187" authorId="0" shape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BOCHIRA
ZAKIA
IMENE
DIANA</t>
        </r>
      </text>
    </comment>
    <comment ref="B205" authorId="0" shape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
AURICA
INGA
LILIANA
ALINA
...</t>
        </r>
      </text>
    </comment>
    <comment ref="B217" authorId="0" shape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
CRISTINA PANEA
ADRIANA MOCANU
ALEONA TOMA
LILIA DECUSEARA</t>
        </r>
      </text>
    </comment>
    <comment ref="B224" authorId="0" shape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
ANA MARIA SZABO
LILIA GEORGHITTA
ARRINA NASTAS
ANY
IONELA
REC
ANY</t>
        </r>
      </text>
    </comment>
    <comment ref="B242" authorId="0" shapeId="0">
      <text>
        <r>
          <rPr>
            <b/>
            <sz val="9"/>
            <color indexed="81"/>
            <rFont val="Tahoma"/>
            <family val="2"/>
          </rPr>
          <t>stafhom:
FDCH</t>
        </r>
        <r>
          <rPr>
            <sz val="9"/>
            <color indexed="81"/>
            <rFont val="Tahoma"/>
            <family val="2"/>
          </rPr>
          <t xml:space="preserve">
STELLA
MARIANA
HELENA
CAF
HELENA
ANA
ANASTASIA</t>
        </r>
      </text>
    </comment>
    <comment ref="B259" authorId="0" shape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CLAUDIA
LUCIA
CRISTINA
DANIELA</t>
        </r>
      </text>
    </comment>
  </commentList>
</comments>
</file>

<file path=xl/sharedStrings.xml><?xml version="1.0" encoding="utf-8"?>
<sst xmlns="http://schemas.openxmlformats.org/spreadsheetml/2006/main" count="2655" uniqueCount="462">
  <si>
    <t>REPOS</t>
  </si>
  <si>
    <t>COMMENTAIRES</t>
  </si>
  <si>
    <t>L</t>
  </si>
  <si>
    <t>M</t>
  </si>
  <si>
    <t>Me</t>
  </si>
  <si>
    <t>J</t>
  </si>
  <si>
    <t>V</t>
  </si>
  <si>
    <t>S</t>
  </si>
  <si>
    <t>D</t>
  </si>
  <si>
    <t>CDI</t>
  </si>
  <si>
    <t>VACATIONS</t>
  </si>
  <si>
    <t>CDD</t>
  </si>
  <si>
    <t>GUZUN Cristina</t>
  </si>
  <si>
    <t>INTERIM</t>
  </si>
  <si>
    <t>SITES</t>
  </si>
  <si>
    <t>CLARIDGE</t>
  </si>
  <si>
    <t xml:space="preserve">PLANNING DES SALARIES OCTOBRE 2018 </t>
  </si>
  <si>
    <t>CONTRAT</t>
  </si>
  <si>
    <t>H/#</t>
  </si>
  <si>
    <t>HORAIRES</t>
  </si>
  <si>
    <t>POSTE</t>
  </si>
  <si>
    <t>EQ</t>
  </si>
  <si>
    <t>GOUV</t>
  </si>
  <si>
    <t>FDCH</t>
  </si>
  <si>
    <t xml:space="preserve">PLANNING DES SITES OCTOBRE 2018 </t>
  </si>
  <si>
    <t>AST</t>
  </si>
  <si>
    <t>FINICIEN</t>
  </si>
  <si>
    <t>NETTOUCH</t>
  </si>
  <si>
    <t>IZINET</t>
  </si>
  <si>
    <t>BUZNEA Alina IZINET</t>
  </si>
  <si>
    <t>REDNIC Maria IZINET</t>
  </si>
  <si>
    <t>ROMASC MARINACHE Madalina IZINET</t>
  </si>
  <si>
    <t>ZAHARIA Gina Ramona IZINET</t>
  </si>
  <si>
    <t>M3 SERVICE</t>
  </si>
  <si>
    <t>BICAI MENDES Sadjo  M3 Service</t>
  </si>
  <si>
    <t>LOPES FREIRE Maria Eunice  M3 Service</t>
  </si>
  <si>
    <t>MEF</t>
  </si>
  <si>
    <t>ABDELLAOUI Naima MEF</t>
  </si>
  <si>
    <t>MB2</t>
  </si>
  <si>
    <t>STAFHOME</t>
  </si>
  <si>
    <t>STAFOTEL</t>
  </si>
  <si>
    <t>STARKO</t>
  </si>
  <si>
    <t>WATCH</t>
  </si>
  <si>
    <t>ROYAL L</t>
  </si>
  <si>
    <t>PARISINET</t>
  </si>
  <si>
    <t>ROOM57</t>
  </si>
  <si>
    <t>ROOM58</t>
  </si>
  <si>
    <t>ROOM60</t>
  </si>
  <si>
    <t>ROOM61</t>
  </si>
  <si>
    <t>ROOM62</t>
  </si>
  <si>
    <t>ROOM63</t>
  </si>
  <si>
    <t>ROOM64</t>
  </si>
  <si>
    <t>ROOM65</t>
  </si>
  <si>
    <t>BOURHOUFALA Yasmina STARKO</t>
  </si>
  <si>
    <t>BATISTA TELES DA SILVA Michele</t>
  </si>
  <si>
    <t>AMOASEI Elena (171)</t>
  </si>
  <si>
    <t>BELGACEM Abdessalem (65)</t>
  </si>
  <si>
    <t>DUMITRACHE Elena (380)</t>
  </si>
  <si>
    <t>EDU Mihaela (324)</t>
  </si>
  <si>
    <t>HOSSAIN Mosharof (197)</t>
  </si>
  <si>
    <t>IESEANU Natalia (299)</t>
  </si>
  <si>
    <t>MARINHO DOS SANTOS FANCA Leonice (346)</t>
  </si>
  <si>
    <t>OUMAROVA Markha (310)</t>
  </si>
  <si>
    <t>PANFIL Lucia (372)</t>
  </si>
  <si>
    <t>PERCIC Rodica (436)</t>
  </si>
  <si>
    <t>RAU OLESEA (363)</t>
  </si>
  <si>
    <t>RAYHAN Parbez (78)</t>
  </si>
  <si>
    <t>SAVUT Daiana (377)</t>
  </si>
  <si>
    <t>TOMA Aleona (262)</t>
  </si>
  <si>
    <t>ZOUKHARAEV DAKHAEVA Markha Ramzanovna (360)</t>
  </si>
  <si>
    <t>CDD/CDI</t>
  </si>
  <si>
    <t>SALARIES EN INTERIM</t>
  </si>
  <si>
    <t xml:space="preserve">SALARIES </t>
  </si>
  <si>
    <t>ENTREE</t>
  </si>
  <si>
    <t>DRAWING</t>
  </si>
  <si>
    <t>HORLOGE</t>
  </si>
  <si>
    <t>LITTRE</t>
  </si>
  <si>
    <t>ATLANTIC</t>
  </si>
  <si>
    <t>BASTILLE DE LAUNAY</t>
  </si>
  <si>
    <t>MADELEINE PLAZA</t>
  </si>
  <si>
    <t>MADISSON</t>
  </si>
  <si>
    <t>MARAIS HOME</t>
  </si>
  <si>
    <t>REC</t>
  </si>
  <si>
    <t>OCEANIC</t>
  </si>
  <si>
    <t>CAF</t>
  </si>
  <si>
    <t>MAYFAIR</t>
  </si>
  <si>
    <t>MR CADET</t>
  </si>
  <si>
    <t>BASSANO</t>
  </si>
  <si>
    <t>FDCH 1</t>
  </si>
  <si>
    <t>FDCH 2</t>
  </si>
  <si>
    <t>FDCH 3</t>
  </si>
  <si>
    <t>FDCH 4</t>
  </si>
  <si>
    <t>FDCH1</t>
  </si>
  <si>
    <t>FDCH3</t>
  </si>
  <si>
    <t>BAG</t>
  </si>
  <si>
    <t>PERSO (PLAZA ELYS)</t>
  </si>
  <si>
    <t>MR HELDER OPERA</t>
  </si>
  <si>
    <t>SUBLIM EIFFEL</t>
  </si>
  <si>
    <t>REC M/M1/M2</t>
  </si>
  <si>
    <t>REC S/S1/P</t>
  </si>
  <si>
    <t>REC N</t>
  </si>
  <si>
    <t>REC N/N1</t>
  </si>
  <si>
    <t>TERMINUS MONTP</t>
  </si>
  <si>
    <t>LODGE</t>
  </si>
  <si>
    <t>MADELEINE HAUSSM</t>
  </si>
  <si>
    <t>SAINT PIERRE</t>
  </si>
  <si>
    <t>PULITA VENDOM (COL)</t>
  </si>
  <si>
    <t>1 ETAGE MARAIS</t>
  </si>
  <si>
    <t>1 ETAGE OPERA</t>
  </si>
  <si>
    <t>1 ETAGE PIGALLE</t>
  </si>
  <si>
    <t>9 MONTPARNASSE</t>
  </si>
  <si>
    <t>9 OPERA</t>
  </si>
  <si>
    <t>9 REPUBLIQUE</t>
  </si>
  <si>
    <t>EXE</t>
  </si>
  <si>
    <t>OPERA RICHEPANSE</t>
  </si>
  <si>
    <t>PANORAMA</t>
  </si>
  <si>
    <t>TECH</t>
  </si>
  <si>
    <t>HOTEL ELYSEES (Boetie)</t>
  </si>
  <si>
    <t>TWELVE</t>
  </si>
  <si>
    <t>VERLAIN</t>
  </si>
  <si>
    <t>FLORIDE ETOILE</t>
  </si>
  <si>
    <t>SIBOUR</t>
  </si>
  <si>
    <t>MIRIFIC</t>
  </si>
  <si>
    <t>121 HOTEL</t>
  </si>
  <si>
    <t>CAMBON</t>
  </si>
  <si>
    <t>LANTERNE</t>
  </si>
  <si>
    <t>LAFAYETTE</t>
  </si>
  <si>
    <t xml:space="preserve">GARDETTE </t>
  </si>
  <si>
    <t>SAINT MICHEL</t>
  </si>
  <si>
    <t>VIVALDI</t>
  </si>
  <si>
    <t>THE PLAYCE (MONTP)</t>
  </si>
  <si>
    <t>PANACHE</t>
  </si>
  <si>
    <t>RELAIS VIEUX PARIS</t>
  </si>
  <si>
    <t>BIENVENUE</t>
  </si>
  <si>
    <t>MAISON DES MINES</t>
  </si>
  <si>
    <t>RESIDENCE ASNIERES</t>
  </si>
  <si>
    <t>BEDFORD</t>
  </si>
  <si>
    <t>ARTUS</t>
  </si>
  <si>
    <t>BON HOTEL</t>
  </si>
  <si>
    <t>BOURGOGNE&amp;MONTANA</t>
  </si>
  <si>
    <t>BUCI</t>
  </si>
  <si>
    <t>DERBY EIFFEL</t>
  </si>
  <si>
    <t>GREY</t>
  </si>
  <si>
    <t>LE MARIANNE</t>
  </si>
  <si>
    <t>ROCHESTER</t>
  </si>
  <si>
    <t>NIGHT</t>
  </si>
  <si>
    <t>REC 1  / 2</t>
  </si>
  <si>
    <t>FDCH2</t>
  </si>
  <si>
    <t>FDCH4</t>
  </si>
  <si>
    <t>FDCH 5</t>
  </si>
  <si>
    <t>CAF 1</t>
  </si>
  <si>
    <t>CAF 2</t>
  </si>
  <si>
    <t>CAF 3</t>
  </si>
  <si>
    <t xml:space="preserve">WESTSIDE </t>
  </si>
  <si>
    <t>ARCADE</t>
  </si>
  <si>
    <t>HEURE</t>
  </si>
  <si>
    <t>CHAMBRE</t>
  </si>
  <si>
    <t>TOTAL</t>
  </si>
  <si>
    <t>1er ETAGE MARAIS</t>
  </si>
  <si>
    <t>9HOTEL MONTPARNASSE</t>
  </si>
  <si>
    <t>9HOTEL OPERA</t>
  </si>
  <si>
    <t>LA MAISON DES MINES ET DES PONTS</t>
  </si>
  <si>
    <t>PULITA VENDOME</t>
  </si>
  <si>
    <t>WESTSIDE</t>
  </si>
  <si>
    <t>NOURMAGOMADOVA ZAIRA AST</t>
  </si>
  <si>
    <t>POP ANUTA AST</t>
  </si>
  <si>
    <t>CHIHAI ALIONA FINICIEN</t>
  </si>
  <si>
    <t>GROMOVA CRISTINA FINICIEN</t>
  </si>
  <si>
    <t>ZUBCO MARCELA FINICIEN</t>
  </si>
  <si>
    <t>ETTA Clara Ebangha MB2</t>
  </si>
  <si>
    <t>MELNIC Alina WATCH</t>
  </si>
  <si>
    <t>MYA ISAI VOUILLE</t>
  </si>
  <si>
    <t>VILLA ARTISTES</t>
  </si>
  <si>
    <t>LONGCHAMP</t>
  </si>
  <si>
    <t>CLASSIC</t>
  </si>
  <si>
    <t>BEST WESTERN</t>
  </si>
  <si>
    <t xml:space="preserve"> L'HORLOGE</t>
  </si>
  <si>
    <t xml:space="preserve"> BASSANO</t>
  </si>
  <si>
    <t>HELIOS OPERA</t>
  </si>
  <si>
    <t xml:space="preserve"> LA LANTERNE</t>
  </si>
  <si>
    <t>RELAIS</t>
  </si>
  <si>
    <t>LODGE DU CENTRE</t>
  </si>
  <si>
    <t>MONSIEUR CADET</t>
  </si>
  <si>
    <t>MONSIEUR HELDER OPERA</t>
  </si>
  <si>
    <t xml:space="preserve"> RICHEPANSE</t>
  </si>
  <si>
    <t>TERMINUS MONTPARNASSE</t>
  </si>
  <si>
    <t>MADELEINE HAUSSMAN</t>
  </si>
  <si>
    <t xml:space="preserve">QUALITY SUITE MAISON LAFFITTE </t>
  </si>
  <si>
    <t xml:space="preserve">SELECT RIVE GAUCHE </t>
  </si>
  <si>
    <t xml:space="preserve">MYA ISAI LECOURBE </t>
  </si>
  <si>
    <t>MADISON</t>
  </si>
  <si>
    <t>1er ETAGE OPERA</t>
  </si>
  <si>
    <t>1er ETAGE PIGALLE</t>
  </si>
  <si>
    <t>EXE PARIS CENTRE</t>
  </si>
  <si>
    <t>ELYSEES BOETIE</t>
  </si>
  <si>
    <t xml:space="preserve"> LAFAYETTE</t>
  </si>
  <si>
    <t>GARDETTE</t>
  </si>
  <si>
    <t>MAXIM</t>
  </si>
  <si>
    <t>VILLA DES ARTISTES</t>
  </si>
  <si>
    <t>THE PLAYCE (MONTMARTRE)</t>
  </si>
  <si>
    <t>SAHA Safayet</t>
  </si>
  <si>
    <t>PAL Mirela</t>
  </si>
  <si>
    <t>LACATUS Claudia Cristina</t>
  </si>
  <si>
    <t xml:space="preserve">MD Shamim </t>
  </si>
  <si>
    <t>BEPARI MD Samaollah</t>
  </si>
  <si>
    <t>NAGY Anca</t>
  </si>
  <si>
    <t>MIHOUB Fatma Zohra</t>
  </si>
  <si>
    <t>9REPUBLIQUE</t>
  </si>
  <si>
    <t>IATCO Mariana</t>
  </si>
  <si>
    <t>BOJLUR Rahaman</t>
  </si>
  <si>
    <t>PUSNEAC Marina</t>
  </si>
  <si>
    <t>CATRINESEN Emanuela</t>
  </si>
  <si>
    <t>DOBRE Aurelia</t>
  </si>
  <si>
    <t>TARABUTA Marina</t>
  </si>
  <si>
    <t>KHETSADZE Tea</t>
  </si>
  <si>
    <t>NEVIA Doina</t>
  </si>
  <si>
    <t>ROTARI Maria</t>
  </si>
  <si>
    <t>DERBY</t>
  </si>
  <si>
    <t>MOUSSOUNI Nacéra</t>
  </si>
  <si>
    <t>BABOUCHE Samia</t>
  </si>
  <si>
    <t>PROCORRO JULIA</t>
  </si>
  <si>
    <t>IFROSA Rocsana</t>
  </si>
  <si>
    <t>ROTARI Cristina</t>
  </si>
  <si>
    <t>VOZRAPILOVA Malika</t>
  </si>
  <si>
    <t>DA VEIGA Helena</t>
  </si>
  <si>
    <t>CAUC Alina-Mariana</t>
  </si>
  <si>
    <t>CALOTA Andrea Valentina</t>
  </si>
  <si>
    <t>DECUSEARA Lilia</t>
  </si>
  <si>
    <t>TIGHINEANU Viorica</t>
  </si>
  <si>
    <t>RUS Dorina</t>
  </si>
  <si>
    <t xml:space="preserve">PUSCASU Geta-Diana </t>
  </si>
  <si>
    <t>CEBAN Ina</t>
  </si>
  <si>
    <t>MANOLI Ana</t>
  </si>
  <si>
    <t>AJAD Hossain</t>
  </si>
  <si>
    <t>MIA Rasel</t>
  </si>
  <si>
    <t>OSIPOV Polina</t>
  </si>
  <si>
    <t>MOSTAFIZUR Rahman</t>
  </si>
  <si>
    <t>ROBERT BATIN Maria</t>
  </si>
  <si>
    <t>MOSHARREF Hossain</t>
  </si>
  <si>
    <t>ROZU Sabina</t>
  </si>
  <si>
    <t>ARRET MALADIE</t>
  </si>
  <si>
    <t>DONICA Corina</t>
  </si>
  <si>
    <t xml:space="preserve">LUCA Angela </t>
  </si>
  <si>
    <t>MARINHO Leonice</t>
  </si>
  <si>
    <t>DIKAEVA Birlant</t>
  </si>
  <si>
    <t>EDU Mihaela</t>
  </si>
  <si>
    <t>DRUCEANU Lilia</t>
  </si>
  <si>
    <t>PANFIL Lucia</t>
  </si>
  <si>
    <t>ROY Prabir</t>
  </si>
  <si>
    <t>MOLDOVAN Emilia</t>
  </si>
  <si>
    <t>TOMA Aleona</t>
  </si>
  <si>
    <t>DOBRICAN TANTA Daniela</t>
  </si>
  <si>
    <t>MERRIBI Aicha</t>
  </si>
  <si>
    <t>TEODORESCU Gabriela</t>
  </si>
  <si>
    <t>CIUREA Daniela</t>
  </si>
  <si>
    <t>SARKAR Ali Azam</t>
  </si>
  <si>
    <t>LESNIC Alina</t>
  </si>
  <si>
    <t>CIOBANU Rodica</t>
  </si>
  <si>
    <t>AMOASEI Elena</t>
  </si>
  <si>
    <t>ABREU JARDIM Magda</t>
  </si>
  <si>
    <t>JULFIKAR Ali</t>
  </si>
  <si>
    <t>GORBAN Catalina</t>
  </si>
  <si>
    <t>BAPARI Sharif</t>
  </si>
  <si>
    <t>COJOCARU Olga</t>
  </si>
  <si>
    <t>SAVUT Daiana</t>
  </si>
  <si>
    <t>BARGAEVA Khova   pdj</t>
  </si>
  <si>
    <t>MOCANU Adriana</t>
  </si>
  <si>
    <t>RATA Bianca</t>
  </si>
  <si>
    <t>VEZIROVA Louiza</t>
  </si>
  <si>
    <t>ORZAC Anuta</t>
  </si>
  <si>
    <t>GHEORGHITA Lilia</t>
  </si>
  <si>
    <t xml:space="preserve">ROY Prabir </t>
  </si>
  <si>
    <t>SHARIFUL Islam</t>
  </si>
  <si>
    <t>TOFAIL Mohammed</t>
  </si>
  <si>
    <t>PRODIF Sorkar</t>
  </si>
  <si>
    <t>TARIM Hossain</t>
  </si>
  <si>
    <t>ZAMAN QUAMRUZ</t>
  </si>
  <si>
    <t>DINU Florina</t>
  </si>
  <si>
    <t>MD SANAULLAH Bepari</t>
  </si>
  <si>
    <t>PRAMANIK Rahul</t>
  </si>
  <si>
    <t>TATCHAEVA Zalina</t>
  </si>
  <si>
    <t>CAZACU Svetlana</t>
  </si>
  <si>
    <t>RAKIBUL Haque</t>
  </si>
  <si>
    <t>CHIHAI Eugenia</t>
  </si>
  <si>
    <t>AMIEL Najia</t>
  </si>
  <si>
    <t>HASAN MOHAMMED MEHDI</t>
  </si>
  <si>
    <t>RAU OLESEA</t>
  </si>
  <si>
    <t xml:space="preserve">BAPARI Sharif </t>
  </si>
  <si>
    <t>GOGOI Liliana</t>
  </si>
  <si>
    <t>RAHMAN Bozlur</t>
  </si>
  <si>
    <t>GURITA Renata</t>
  </si>
  <si>
    <t>OUMAROVA Markha</t>
  </si>
  <si>
    <t>RAYHAN Parbez</t>
  </si>
  <si>
    <t>ZOUKHARAEV DAKHAEVA Markha</t>
  </si>
  <si>
    <t>FOLLY Adjon Marie Madeleine Dede</t>
  </si>
  <si>
    <t>MD SAIFUL Md</t>
  </si>
  <si>
    <t>SHEIKH Esrafil</t>
  </si>
  <si>
    <t xml:space="preserve">TARIM Hossain </t>
  </si>
  <si>
    <t>DAKHAEVA Markha</t>
  </si>
  <si>
    <t xml:space="preserve">RAU OLESEA </t>
  </si>
  <si>
    <t>POIANA Ramona</t>
  </si>
  <si>
    <t>SARKER Tusha</t>
  </si>
  <si>
    <t xml:space="preserve">JULFIKAR Ali </t>
  </si>
  <si>
    <t>MD MIJANUR RAHMAN</t>
  </si>
  <si>
    <t>DUMITRACHE Elena</t>
  </si>
  <si>
    <t>PERCIC Rodica</t>
  </si>
  <si>
    <t>CZIKA ARMENEAN Alina Alexandra</t>
  </si>
  <si>
    <t xml:space="preserve">TEODORESCU Gabriela </t>
  </si>
  <si>
    <t xml:space="preserve">RAKIBUL Haque </t>
  </si>
  <si>
    <t>DONEA Inga</t>
  </si>
  <si>
    <t>ZOUKHARAEV DAKHAEVA Markha (360)</t>
  </si>
  <si>
    <t>BRYAC Ana    PDJ</t>
  </si>
  <si>
    <t>PROHOROV Tatiana</t>
  </si>
  <si>
    <t>GURITA Renata (327) CDD?</t>
  </si>
  <si>
    <t>KHAN Mizanur Rahman (330) CDD?</t>
  </si>
  <si>
    <r>
      <t xml:space="preserve">BRYAC Ana    </t>
    </r>
    <r>
      <rPr>
        <b/>
        <sz val="11"/>
        <color rgb="FFFF0000"/>
        <rFont val="Calibri"/>
        <family val="2"/>
        <scheme val="minor"/>
      </rPr>
      <t>PDJ</t>
    </r>
  </si>
  <si>
    <r>
      <t xml:space="preserve">BARGAEVA Khova   </t>
    </r>
    <r>
      <rPr>
        <b/>
        <sz val="11"/>
        <color rgb="FFFF0000"/>
        <rFont val="Calibri"/>
        <family val="2"/>
        <scheme val="minor"/>
      </rPr>
      <t>pdj</t>
    </r>
  </si>
  <si>
    <t xml:space="preserve"> DAKHAEVA Markha</t>
  </si>
  <si>
    <t xml:space="preserve">CZIKA ARMENEAN Alina </t>
  </si>
  <si>
    <t>FINTA Anisoara</t>
  </si>
  <si>
    <t>GOMES Natalina</t>
  </si>
  <si>
    <t>MATENCU Maria</t>
  </si>
  <si>
    <t>ODAINIC Liliana</t>
  </si>
  <si>
    <t>ACRIS Eugenia</t>
  </si>
  <si>
    <t>MAMUN SP</t>
  </si>
  <si>
    <t>LUPEA DELIA Ancuta</t>
  </si>
  <si>
    <t>AUTEUIL</t>
  </si>
  <si>
    <t>LEONTE Ioan-Madalin</t>
  </si>
  <si>
    <t>GUTANU Nadejda</t>
  </si>
  <si>
    <t>LAZAR Anca Maria</t>
  </si>
  <si>
    <t>RUSU Stela</t>
  </si>
  <si>
    <t>NESIC Tamara</t>
  </si>
  <si>
    <t>TOMA Lilian</t>
  </si>
  <si>
    <t>VAZ LOURENCO Clifton</t>
  </si>
  <si>
    <t xml:space="preserve">ROSU Lavinia Cristina </t>
  </si>
  <si>
    <r>
      <t xml:space="preserve">LASKOWSKI Albert Robert (420)   </t>
    </r>
    <r>
      <rPr>
        <b/>
        <sz val="11"/>
        <color rgb="FFFF0000"/>
        <rFont val="Calibri"/>
        <family val="2"/>
        <scheme val="minor"/>
      </rPr>
      <t>REC</t>
    </r>
  </si>
  <si>
    <r>
      <t xml:space="preserve">MESROUA KARIM (3)   </t>
    </r>
    <r>
      <rPr>
        <b/>
        <sz val="11"/>
        <color rgb="FFFF0000"/>
        <rFont val="Calibri"/>
        <family val="2"/>
        <scheme val="minor"/>
      </rPr>
      <t>REC</t>
    </r>
  </si>
  <si>
    <r>
      <t xml:space="preserve">ODILLARD Jean-Marie (374)  </t>
    </r>
    <r>
      <rPr>
        <b/>
        <sz val="11"/>
        <color rgb="FFFF0000"/>
        <rFont val="Calibri"/>
        <family val="2"/>
        <scheme val="minor"/>
      </rPr>
      <t>REC</t>
    </r>
  </si>
  <si>
    <r>
      <t xml:space="preserve">SANCHES VARELA Nicolas (393)   </t>
    </r>
    <r>
      <rPr>
        <b/>
        <sz val="11"/>
        <color rgb="FFFF0000"/>
        <rFont val="Calibri"/>
        <family val="2"/>
        <scheme val="minor"/>
      </rPr>
      <t>REC</t>
    </r>
  </si>
  <si>
    <t>KHAN Mizanur Rahman</t>
  </si>
  <si>
    <t>MOSTAFIZUR RAHMAN</t>
  </si>
  <si>
    <t>BOURHOUFALA Yasmina</t>
  </si>
  <si>
    <r>
      <t xml:space="preserve">BSAITI Tariq (398)   </t>
    </r>
    <r>
      <rPr>
        <b/>
        <sz val="11"/>
        <color rgb="FFFF0000"/>
        <rFont val="Calibri"/>
        <family val="2"/>
        <scheme val="minor"/>
      </rPr>
      <t xml:space="preserve"> REC</t>
    </r>
  </si>
  <si>
    <t>HOSSAIN Mosharof</t>
  </si>
  <si>
    <t>TOMA  Aleona</t>
  </si>
  <si>
    <t>BATISTA  Michele</t>
  </si>
  <si>
    <t>A RAJOUTER PROCHAINEMENT</t>
  </si>
  <si>
    <t>IESEANU Natalia</t>
  </si>
  <si>
    <r>
      <t>LOUCHART Leila</t>
    </r>
    <r>
      <rPr>
        <b/>
        <sz val="11"/>
        <color rgb="FFFF0000"/>
        <rFont val="Calibri"/>
        <family val="2"/>
        <scheme val="minor"/>
      </rPr>
      <t>GOUV</t>
    </r>
  </si>
  <si>
    <t>LOUCHART LeilaGOUV</t>
  </si>
  <si>
    <t>SALARIES</t>
  </si>
  <si>
    <t>SITE HABITUEL</t>
  </si>
  <si>
    <t>HOTEL</t>
  </si>
  <si>
    <t>HOTEL SANS PERSONNEL ATRIBUE</t>
  </si>
  <si>
    <t>HETEL INTERIM</t>
  </si>
  <si>
    <t>PERSONNEL EN ARRET/PROBLEME</t>
  </si>
  <si>
    <t>FDCH EXTRA</t>
  </si>
  <si>
    <t xml:space="preserve">MADELEINE PLAZA    </t>
  </si>
  <si>
    <t>MAXIM Q. LATIN</t>
  </si>
  <si>
    <t>121 HOTEL/MIRIFIC</t>
  </si>
  <si>
    <t>NOM PRENOM /POSTE</t>
  </si>
  <si>
    <t xml:space="preserve">ZAMAN QUAMRUZ </t>
  </si>
  <si>
    <t>GOMES SILVA Natalina</t>
  </si>
  <si>
    <t xml:space="preserve">MATENCU Maria </t>
  </si>
  <si>
    <t>LAZAR ASANDULESSEI Anca Maria</t>
  </si>
  <si>
    <t xml:space="preserve">RUSU Stela </t>
  </si>
  <si>
    <t xml:space="preserve">TATCHAEVA Zalina </t>
  </si>
  <si>
    <t xml:space="preserve">VEZIROVA Louiza </t>
  </si>
  <si>
    <t xml:space="preserve">MOCANU Adriana </t>
  </si>
  <si>
    <t xml:space="preserve">NESIC Tamara </t>
  </si>
  <si>
    <t xml:space="preserve">TOMA Lilian </t>
  </si>
  <si>
    <t xml:space="preserve">CIOBANU Rodica </t>
  </si>
  <si>
    <t xml:space="preserve">GOGOI Liliana </t>
  </si>
  <si>
    <t xml:space="preserve">GUZUN Cristina </t>
  </si>
  <si>
    <t xml:space="preserve">POIANA Ramona </t>
  </si>
  <si>
    <t xml:space="preserve">SARKER Tusha </t>
  </si>
  <si>
    <t xml:space="preserve">SHEIKH Esrafil </t>
  </si>
  <si>
    <t xml:space="preserve">RATA Bianca </t>
  </si>
  <si>
    <t xml:space="preserve">GORBAN Catalina </t>
  </si>
  <si>
    <t xml:space="preserve">MERRIBI Aicha </t>
  </si>
  <si>
    <t xml:space="preserve">ORZAC Anuta  </t>
  </si>
  <si>
    <t xml:space="preserve">SARKAR Ali Azam </t>
  </si>
  <si>
    <t xml:space="preserve">TOFAIL Mohammed </t>
  </si>
  <si>
    <t xml:space="preserve">CAZACU Svetlana </t>
  </si>
  <si>
    <t xml:space="preserve">CIUREA Daniela </t>
  </si>
  <si>
    <t xml:space="preserve">DONEA Inga </t>
  </si>
  <si>
    <t xml:space="preserve">KHAN Mizanur Rahman </t>
  </si>
  <si>
    <t xml:space="preserve">MOLDOVAN Emilia  </t>
  </si>
  <si>
    <t xml:space="preserve">RAHMAN Bozlur </t>
  </si>
  <si>
    <t xml:space="preserve">ROY Prabir  </t>
  </si>
  <si>
    <t xml:space="preserve">DIKAEVA Birlant </t>
  </si>
  <si>
    <t xml:space="preserve">DRUCEANU Lilia </t>
  </si>
  <si>
    <t xml:space="preserve">GHEORGHITA Lilia </t>
  </si>
  <si>
    <t xml:space="preserve">MOSTAFIZUR RAHMAN </t>
  </si>
  <si>
    <t xml:space="preserve">MD SAIFUL Md </t>
  </si>
  <si>
    <t xml:space="preserve">HOSSAIN Mosharof </t>
  </si>
  <si>
    <t xml:space="preserve">TOMA  Aleona </t>
  </si>
  <si>
    <t xml:space="preserve">AMOASEI Elena </t>
  </si>
  <si>
    <t>ROMASC MARINACHE Madalina</t>
  </si>
  <si>
    <t>GURITA Renata CDD?</t>
  </si>
  <si>
    <t>ZOUKHARAEV DAKHAEVA Markha Ramzanovna</t>
  </si>
  <si>
    <t xml:space="preserve">COJOCARU Olga </t>
  </si>
  <si>
    <t xml:space="preserve">SHARIFUL Islam </t>
  </si>
  <si>
    <t xml:space="preserve">FINTA Anisoara  </t>
  </si>
  <si>
    <t xml:space="preserve">GOMES SILVA Natalina   </t>
  </si>
  <si>
    <t xml:space="preserve">ODAINIC Liliana  </t>
  </si>
  <si>
    <t xml:space="preserve">PRODIF Sorkar </t>
  </si>
  <si>
    <t xml:space="preserve">ABREU JARDIM Magda </t>
  </si>
  <si>
    <t xml:space="preserve">AMIEL Najia </t>
  </si>
  <si>
    <t xml:space="preserve">ACRIS Eugenia </t>
  </si>
  <si>
    <t xml:space="preserve">VAZ LOURENCO DA GLORIA Clifton  </t>
  </si>
  <si>
    <t xml:space="preserve">BOURHOUFALA Yasmina </t>
  </si>
  <si>
    <r>
      <t xml:space="preserve">MD SANAULLAH Bepari   </t>
    </r>
    <r>
      <rPr>
        <b/>
        <sz val="12"/>
        <color rgb="FFFF0000"/>
        <rFont val="Times New Roman"/>
        <family val="1"/>
      </rPr>
      <t>BAG    CAF</t>
    </r>
  </si>
  <si>
    <t xml:space="preserve">ZOUKHARAEV DAKHAEVA Markha </t>
  </si>
  <si>
    <t>SALARIES CDD/CDI/INTERIM</t>
  </si>
  <si>
    <t>UZOEVA Violeta</t>
  </si>
  <si>
    <t>MADELAINE</t>
  </si>
  <si>
    <t>ELYSEES PLAZA</t>
  </si>
  <si>
    <t xml:space="preserve">MR HELDER </t>
  </si>
  <si>
    <t>MADELAINE HAUSS</t>
  </si>
  <si>
    <t>SUBLIM</t>
  </si>
  <si>
    <t>TERM.MONTP</t>
  </si>
  <si>
    <t>PULITA</t>
  </si>
  <si>
    <t>1E MARAIS</t>
  </si>
  <si>
    <t>1E OPERA</t>
  </si>
  <si>
    <t>1E PIGALLE</t>
  </si>
  <si>
    <t>9 MONTPAR</t>
  </si>
  <si>
    <t>RICHEPANSE</t>
  </si>
  <si>
    <t>FLORIDE</t>
  </si>
  <si>
    <t>THE PLAYCE</t>
  </si>
  <si>
    <t>DRBY EIFFEL</t>
  </si>
  <si>
    <t>AUTEIL</t>
  </si>
  <si>
    <t>LUCA Angela</t>
  </si>
  <si>
    <t>MD SANAULLAH Bepari / BAG CAF</t>
  </si>
  <si>
    <t>MD Shamim</t>
  </si>
  <si>
    <t>ROSU Lavinia Cristina</t>
  </si>
  <si>
    <t>VAZ LOURENCO DA GLORIA Clifton</t>
  </si>
  <si>
    <t>ABDELLAOUI Naima</t>
  </si>
  <si>
    <t>BICAI MENDES Sadjo</t>
  </si>
  <si>
    <t>BUZNEA Alina</t>
  </si>
  <si>
    <t>CHIHAI ALIONA</t>
  </si>
  <si>
    <t>DALA Nayo Sidonie</t>
  </si>
  <si>
    <t>ETTA Clara Ebangha</t>
  </si>
  <si>
    <t>GROMOVA CRISTINA</t>
  </si>
  <si>
    <t>LOPES FREIRE Maria Eunice</t>
  </si>
  <si>
    <t>MELNIC Alina</t>
  </si>
  <si>
    <t>NOURMAGOMADOVA ZAIRA</t>
  </si>
  <si>
    <t>POP ANUTA</t>
  </si>
  <si>
    <t>REDNIC Maria</t>
  </si>
  <si>
    <t>ZAHARIA Gina Ramona</t>
  </si>
  <si>
    <t>ZUBCO MARCELA</t>
  </si>
  <si>
    <t>BARGAEVA Khova / PDJ</t>
  </si>
  <si>
    <t>BELGACEM Abdessalem</t>
  </si>
  <si>
    <t>BRYAC Ana / PDJ</t>
  </si>
  <si>
    <t>BSAITI Tariq / REC</t>
  </si>
  <si>
    <t>LASKOWSKI Albert Robert / REC</t>
  </si>
  <si>
    <t>LOUCHART Leila /GOUV</t>
  </si>
  <si>
    <t>MARINHO DOS SANTOS FANCA Leonice</t>
  </si>
  <si>
    <t>MESROUA KARIM / REC</t>
  </si>
  <si>
    <t>ODILLARD Jean-Marie / REC</t>
  </si>
  <si>
    <t>PUSCASU Geta-Diana</t>
  </si>
  <si>
    <t>SANCHES VARELA Nicolas / REC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</si>
</sst>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dd/mm"/>
    <numFmt numFmtId="165" formatCode="_-* #,##0.00\ [$€-40C]_-;\-* #,##0.00\ [$€-40C]_-;_-* &quot;-&quot;??\ [$€-40C]_-;_-@_-"/>
  </numFmts>
  <fonts count="3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name val="Arial"/>
      <family val="2"/>
    </font>
    <font>
      <sz val="8"/>
      <color indexed="81"/>
      <name val="Tahoma"/>
      <family val="2"/>
    </font>
    <font>
      <b/>
      <sz val="11"/>
      <color rgb="FFFF0000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color theme="1"/>
      <name val="Times New Roman"/>
      <family val="1"/>
    </font>
    <font>
      <b/>
      <sz val="11"/>
      <color theme="4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5"/>
      <name val="Calibri"/>
      <family val="2"/>
      <scheme val="minor"/>
    </font>
    <font>
      <b/>
      <sz val="12"/>
      <color theme="4"/>
      <name val="Calibri"/>
      <family val="2"/>
      <scheme val="minor"/>
    </font>
    <font>
      <b/>
      <sz val="12"/>
      <color theme="9"/>
      <name val="Calibri"/>
      <family val="2"/>
      <scheme val="minor"/>
    </font>
    <font>
      <b/>
      <sz val="12"/>
      <color theme="7"/>
      <name val="Calibri"/>
      <family val="2"/>
      <scheme val="minor"/>
    </font>
    <font>
      <b/>
      <sz val="12"/>
      <color theme="3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12"/>
      <color rgb="FF9C5700"/>
      <name val="Calibri"/>
      <family val="2"/>
      <scheme val="minor"/>
    </font>
    <font>
      <b/>
      <sz val="14"/>
      <color theme="1"/>
      <name val="Times New Roman"/>
      <family val="1"/>
    </font>
    <font>
      <b/>
      <sz val="14"/>
      <color rgb="FF9C57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EB9C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44" fontId="6" fillId="0" borderId="0" applyFont="0" applyFill="0" applyBorder="0" applyAlignment="0" applyProtection="0"/>
    <xf numFmtId="0" fontId="13" fillId="15" borderId="0" applyNumberFormat="0" applyBorder="0" applyAlignment="0" applyProtection="0"/>
  </cellStyleXfs>
  <cellXfs count="279">
    <xf numFmtId="0" fontId="0" fillId="0" borderId="0" xfId="0"/>
    <xf numFmtId="0" fontId="2" fillId="5" borderId="2" xfId="0" applyFont="1" applyFill="1" applyBorder="1" applyAlignment="1">
      <alignment horizontal="center" vertic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2" fillId="0" borderId="1" xfId="0" applyFont="1" applyBorder="1"/>
    <xf numFmtId="0" fontId="0" fillId="0" borderId="3" xfId="0" applyBorder="1"/>
    <xf numFmtId="0" fontId="8" fillId="0" borderId="0" xfId="0" applyFont="1"/>
    <xf numFmtId="0" fontId="8" fillId="0" borderId="1" xfId="0" applyFont="1" applyBorder="1"/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0" fillId="0" borderId="14" xfId="1" applyNumberFormat="1" applyFont="1" applyFill="1" applyBorder="1" applyAlignment="1" applyProtection="1">
      <alignment horizontal="left" vertical="center" wrapText="1" readingOrder="1"/>
    </xf>
    <xf numFmtId="0" fontId="8" fillId="0" borderId="6" xfId="0" applyFont="1" applyBorder="1" applyAlignment="1">
      <alignment horizontal="center"/>
    </xf>
    <xf numFmtId="14" fontId="8" fillId="0" borderId="6" xfId="0" applyNumberFormat="1" applyFont="1" applyBorder="1" applyAlignment="1">
      <alignment horizontal="center"/>
    </xf>
    <xf numFmtId="0" fontId="8" fillId="6" borderId="1" xfId="0" applyFont="1" applyFill="1" applyBorder="1" applyAlignment="1">
      <alignment horizontal="center" vertical="center"/>
    </xf>
    <xf numFmtId="0" fontId="0" fillId="0" borderId="8" xfId="0" applyBorder="1"/>
    <xf numFmtId="0" fontId="0" fillId="0" borderId="17" xfId="0" applyBorder="1"/>
    <xf numFmtId="0" fontId="0" fillId="0" borderId="20" xfId="0" applyBorder="1"/>
    <xf numFmtId="0" fontId="0" fillId="0" borderId="2" xfId="0" applyBorder="1"/>
    <xf numFmtId="0" fontId="0" fillId="0" borderId="23" xfId="0" applyBorder="1"/>
    <xf numFmtId="0" fontId="0" fillId="0" borderId="3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5" xfId="0" applyBorder="1"/>
    <xf numFmtId="165" fontId="0" fillId="0" borderId="8" xfId="2" applyNumberFormat="1" applyFont="1" applyBorder="1" applyAlignment="1">
      <alignment horizontal="center" vertical="center"/>
    </xf>
    <xf numFmtId="165" fontId="0" fillId="0" borderId="15" xfId="2" applyNumberFormat="1" applyFont="1" applyBorder="1" applyAlignment="1">
      <alignment horizontal="center" vertical="center"/>
    </xf>
    <xf numFmtId="165" fontId="0" fillId="13" borderId="1" xfId="2" applyNumberFormat="1" applyFont="1" applyFill="1" applyBorder="1" applyAlignment="1">
      <alignment horizontal="center" vertical="center"/>
    </xf>
    <xf numFmtId="165" fontId="0" fillId="13" borderId="17" xfId="2" applyNumberFormat="1" applyFont="1" applyFill="1" applyBorder="1" applyAlignment="1">
      <alignment horizontal="center" vertical="center"/>
    </xf>
    <xf numFmtId="165" fontId="0" fillId="13" borderId="8" xfId="2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wrapText="1"/>
    </xf>
    <xf numFmtId="0" fontId="0" fillId="0" borderId="0" xfId="0" applyAlignment="1">
      <alignment wrapText="1"/>
    </xf>
    <xf numFmtId="164" fontId="0" fillId="0" borderId="1" xfId="1" applyNumberFormat="1" applyFont="1" applyFill="1" applyBorder="1" applyAlignment="1" applyProtection="1">
      <alignment horizontal="left" vertical="center" readingOrder="1"/>
    </xf>
    <xf numFmtId="0" fontId="0" fillId="0" borderId="0" xfId="0" applyAlignment="1">
      <alignment horizontal="left"/>
    </xf>
    <xf numFmtId="0" fontId="11" fillId="0" borderId="0" xfId="0" applyFont="1" applyAlignment="1">
      <alignment horizontal="left"/>
    </xf>
    <xf numFmtId="0" fontId="11" fillId="0" borderId="0" xfId="0" applyFont="1"/>
    <xf numFmtId="0" fontId="12" fillId="0" borderId="0" xfId="0" applyFont="1"/>
    <xf numFmtId="164" fontId="0" fillId="16" borderId="1" xfId="1" applyNumberFormat="1" applyFont="1" applyFill="1" applyBorder="1" applyAlignment="1" applyProtection="1">
      <alignment horizontal="left" vertical="center" readingOrder="1"/>
    </xf>
    <xf numFmtId="0" fontId="0" fillId="0" borderId="3" xfId="1" applyNumberFormat="1" applyFont="1" applyFill="1" applyBorder="1" applyAlignment="1" applyProtection="1">
      <alignment horizontal="left" vertical="center" wrapText="1" readingOrder="1"/>
    </xf>
    <xf numFmtId="164" fontId="0" fillId="0" borderId="3" xfId="1" applyNumberFormat="1" applyFont="1" applyFill="1" applyBorder="1" applyAlignment="1" applyProtection="1">
      <alignment horizontal="left" vertical="center" readingOrder="1"/>
    </xf>
    <xf numFmtId="0" fontId="0" fillId="17" borderId="20" xfId="0" applyFill="1" applyBorder="1"/>
    <xf numFmtId="164" fontId="0" fillId="17" borderId="20" xfId="1" applyNumberFormat="1" applyFont="1" applyFill="1" applyBorder="1" applyAlignment="1" applyProtection="1">
      <alignment horizontal="left" vertical="center" readingOrder="1"/>
    </xf>
    <xf numFmtId="0" fontId="7" fillId="0" borderId="3" xfId="0" applyFont="1" applyBorder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7" fillId="17" borderId="30" xfId="0" applyFont="1" applyFill="1" applyBorder="1" applyAlignment="1">
      <alignment horizontal="center"/>
    </xf>
    <xf numFmtId="0" fontId="8" fillId="17" borderId="30" xfId="0" applyFont="1" applyFill="1" applyBorder="1" applyAlignment="1">
      <alignment horizontal="center" vertical="center"/>
    </xf>
    <xf numFmtId="0" fontId="8" fillId="17" borderId="5" xfId="0" applyFont="1" applyFill="1" applyBorder="1" applyAlignment="1">
      <alignment horizontal="center"/>
    </xf>
    <xf numFmtId="0" fontId="8" fillId="17" borderId="30" xfId="0" applyFont="1" applyFill="1" applyBorder="1" applyAlignment="1">
      <alignment horizontal="center" wrapText="1"/>
    </xf>
    <xf numFmtId="0" fontId="8" fillId="19" borderId="0" xfId="0" applyFont="1" applyFill="1" applyAlignment="1">
      <alignment horizontal="center"/>
    </xf>
    <xf numFmtId="0" fontId="7" fillId="17" borderId="0" xfId="0" applyFont="1" applyFill="1" applyAlignment="1">
      <alignment horizontal="center"/>
    </xf>
    <xf numFmtId="0" fontId="8" fillId="17" borderId="0" xfId="0" applyFont="1" applyFill="1"/>
    <xf numFmtId="0" fontId="0" fillId="17" borderId="0" xfId="0" applyFill="1"/>
    <xf numFmtId="0" fontId="8" fillId="17" borderId="0" xfId="0" applyFont="1" applyFill="1" applyBorder="1" applyAlignment="1">
      <alignment horizontal="center" wrapText="1"/>
    </xf>
    <xf numFmtId="0" fontId="0" fillId="17" borderId="0" xfId="0" applyFill="1" applyAlignment="1">
      <alignment wrapText="1"/>
    </xf>
    <xf numFmtId="0" fontId="7" fillId="0" borderId="13" xfId="0" applyFont="1" applyBorder="1" applyAlignment="1">
      <alignment horizontal="center" vertical="center"/>
    </xf>
    <xf numFmtId="0" fontId="7" fillId="7" borderId="13" xfId="0" applyFont="1" applyFill="1" applyBorder="1" applyAlignment="1">
      <alignment horizontal="center" vertical="center"/>
    </xf>
    <xf numFmtId="0" fontId="7" fillId="7" borderId="12" xfId="0" applyFont="1" applyFill="1" applyBorder="1" applyAlignment="1">
      <alignment horizontal="center" vertical="center"/>
    </xf>
    <xf numFmtId="0" fontId="7" fillId="7" borderId="12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2" fillId="8" borderId="13" xfId="1" applyNumberFormat="1" applyFont="1" applyFill="1" applyBorder="1" applyAlignment="1" applyProtection="1">
      <alignment horizontal="center" vertical="center" wrapText="1" readingOrder="1"/>
    </xf>
    <xf numFmtId="0" fontId="2" fillId="8" borderId="1" xfId="1" applyNumberFormat="1" applyFont="1" applyFill="1" applyBorder="1" applyAlignment="1" applyProtection="1">
      <alignment horizontal="center" vertical="center" wrapText="1" readingOrder="1"/>
    </xf>
    <xf numFmtId="0" fontId="0" fillId="0" borderId="1" xfId="0" applyFont="1" applyBorder="1"/>
    <xf numFmtId="0" fontId="14" fillId="0" borderId="1" xfId="0" applyFont="1" applyBorder="1"/>
    <xf numFmtId="0" fontId="2" fillId="0" borderId="1" xfId="0" applyNumberFormat="1" applyFont="1" applyBorder="1"/>
    <xf numFmtId="0" fontId="2" fillId="14" borderId="1" xfId="1" applyNumberFormat="1" applyFont="1" applyFill="1" applyBorder="1" applyAlignment="1" applyProtection="1">
      <alignment horizontal="center" vertical="center" wrapText="1" readingOrder="1"/>
    </xf>
    <xf numFmtId="0" fontId="2" fillId="6" borderId="1" xfId="0" applyFont="1" applyFill="1" applyBorder="1"/>
    <xf numFmtId="0" fontId="12" fillId="6" borderId="0" xfId="0" applyFont="1" applyFill="1"/>
    <xf numFmtId="0" fontId="15" fillId="0" borderId="1" xfId="0" applyFont="1" applyBorder="1"/>
    <xf numFmtId="0" fontId="16" fillId="0" borderId="1" xfId="0" applyFont="1" applyBorder="1"/>
    <xf numFmtId="0" fontId="0" fillId="6" borderId="1" xfId="0" applyFill="1" applyBorder="1"/>
    <xf numFmtId="0" fontId="2" fillId="18" borderId="1" xfId="0" applyFont="1" applyFill="1" applyBorder="1"/>
    <xf numFmtId="0" fontId="15" fillId="15" borderId="9" xfId="3" applyFont="1" applyBorder="1"/>
    <xf numFmtId="0" fontId="15" fillId="0" borderId="0" xfId="0" applyFont="1"/>
    <xf numFmtId="165" fontId="0" fillId="0" borderId="23" xfId="2" applyNumberFormat="1" applyFont="1" applyBorder="1" applyAlignment="1">
      <alignment horizontal="center" vertical="center"/>
    </xf>
    <xf numFmtId="0" fontId="0" fillId="0" borderId="30" xfId="0" applyBorder="1"/>
    <xf numFmtId="0" fontId="8" fillId="18" borderId="1" xfId="0" applyFont="1" applyFill="1" applyBorder="1" applyAlignment="1">
      <alignment horizontal="center" vertical="center"/>
    </xf>
    <xf numFmtId="0" fontId="8" fillId="18" borderId="6" xfId="0" applyFont="1" applyFill="1" applyBorder="1" applyAlignment="1">
      <alignment horizontal="center"/>
    </xf>
    <xf numFmtId="0" fontId="8" fillId="18" borderId="3" xfId="0" applyFont="1" applyFill="1" applyBorder="1" applyAlignment="1">
      <alignment horizontal="center" wrapText="1"/>
    </xf>
    <xf numFmtId="0" fontId="2" fillId="18" borderId="2" xfId="0" applyFont="1" applyFill="1" applyBorder="1"/>
    <xf numFmtId="0" fontId="2" fillId="0" borderId="2" xfId="0" applyFont="1" applyBorder="1"/>
    <xf numFmtId="0" fontId="8" fillId="0" borderId="2" xfId="0" applyFont="1" applyBorder="1"/>
    <xf numFmtId="14" fontId="8" fillId="18" borderId="6" xfId="0" applyNumberFormat="1" applyFont="1" applyFill="1" applyBorder="1" applyAlignment="1">
      <alignment horizontal="center"/>
    </xf>
    <xf numFmtId="0" fontId="16" fillId="14" borderId="14" xfId="1" applyNumberFormat="1" applyFont="1" applyFill="1" applyBorder="1" applyAlignment="1" applyProtection="1">
      <alignment horizontal="left" vertical="center" wrapText="1" readingOrder="1"/>
    </xf>
    <xf numFmtId="164" fontId="0" fillId="18" borderId="1" xfId="1" applyNumberFormat="1" applyFont="1" applyFill="1" applyBorder="1" applyAlignment="1" applyProtection="1">
      <alignment horizontal="left" vertical="center" readingOrder="1"/>
    </xf>
    <xf numFmtId="0" fontId="16" fillId="18" borderId="14" xfId="1" applyNumberFormat="1" applyFont="1" applyFill="1" applyBorder="1" applyAlignment="1" applyProtection="1">
      <alignment horizontal="left" vertical="center" wrapText="1" readingOrder="1"/>
    </xf>
    <xf numFmtId="0" fontId="8" fillId="18" borderId="20" xfId="0" applyFont="1" applyFill="1" applyBorder="1" applyAlignment="1">
      <alignment horizontal="center" vertical="center"/>
    </xf>
    <xf numFmtId="0" fontId="8" fillId="18" borderId="19" xfId="0" applyFont="1" applyFill="1" applyBorder="1" applyAlignment="1">
      <alignment horizontal="center"/>
    </xf>
    <xf numFmtId="0" fontId="8" fillId="18" borderId="20" xfId="0" applyFont="1" applyFill="1" applyBorder="1" applyAlignment="1">
      <alignment horizontal="center" wrapText="1"/>
    </xf>
    <xf numFmtId="0" fontId="8" fillId="20" borderId="3" xfId="0" applyFont="1" applyFill="1" applyBorder="1" applyAlignment="1">
      <alignment horizontal="center" wrapText="1"/>
    </xf>
    <xf numFmtId="0" fontId="8" fillId="20" borderId="20" xfId="0" applyFont="1" applyFill="1" applyBorder="1" applyAlignment="1">
      <alignment horizontal="center" wrapText="1"/>
    </xf>
    <xf numFmtId="0" fontId="16" fillId="2" borderId="14" xfId="1" applyNumberFormat="1" applyFont="1" applyFill="1" applyBorder="1" applyAlignment="1" applyProtection="1">
      <alignment horizontal="left" vertical="center" wrapText="1" readingOrder="1"/>
    </xf>
    <xf numFmtId="0" fontId="2" fillId="2" borderId="3" xfId="1" applyNumberFormat="1" applyFont="1" applyFill="1" applyBorder="1" applyAlignment="1" applyProtection="1">
      <alignment horizontal="left" vertical="center" wrapText="1" readingOrder="1"/>
    </xf>
    <xf numFmtId="0" fontId="2" fillId="2" borderId="1" xfId="0" applyFont="1" applyFill="1" applyBorder="1"/>
    <xf numFmtId="0" fontId="11" fillId="0" borderId="1" xfId="0" applyFont="1" applyBorder="1"/>
    <xf numFmtId="0" fontId="0" fillId="18" borderId="1" xfId="0" applyFill="1" applyBorder="1" applyAlignment="1">
      <alignment horizontal="center" vertical="center"/>
    </xf>
    <xf numFmtId="0" fontId="2" fillId="18" borderId="1" xfId="0" applyFont="1" applyFill="1" applyBorder="1" applyAlignment="1">
      <alignment horizontal="center" vertical="center"/>
    </xf>
    <xf numFmtId="0" fontId="0" fillId="18" borderId="1" xfId="0" applyFill="1" applyBorder="1" applyAlignment="1">
      <alignment horizontal="center"/>
    </xf>
    <xf numFmtId="0" fontId="2" fillId="18" borderId="1" xfId="0" applyFont="1" applyFill="1" applyBorder="1" applyAlignment="1">
      <alignment horizontal="center"/>
    </xf>
    <xf numFmtId="0" fontId="0" fillId="18" borderId="1" xfId="0" applyFill="1" applyBorder="1"/>
    <xf numFmtId="0" fontId="18" fillId="0" borderId="1" xfId="0" applyFont="1" applyBorder="1"/>
    <xf numFmtId="0" fontId="0" fillId="2" borderId="0" xfId="0" applyFill="1"/>
    <xf numFmtId="0" fontId="0" fillId="16" borderId="0" xfId="0" applyFill="1"/>
    <xf numFmtId="0" fontId="15" fillId="6" borderId="0" xfId="0" applyFont="1" applyFill="1"/>
    <xf numFmtId="165" fontId="0" fillId="0" borderId="1" xfId="2" applyNumberFormat="1" applyFont="1" applyBorder="1" applyAlignment="1">
      <alignment horizontal="center" vertical="center"/>
    </xf>
    <xf numFmtId="165" fontId="0" fillId="13" borderId="23" xfId="2" applyNumberFormat="1" applyFont="1" applyFill="1" applyBorder="1" applyAlignment="1">
      <alignment horizontal="center" vertical="center"/>
    </xf>
    <xf numFmtId="0" fontId="18" fillId="6" borderId="1" xfId="0" applyFont="1" applyFill="1" applyBorder="1"/>
    <xf numFmtId="0" fontId="11" fillId="6" borderId="1" xfId="0" applyFont="1" applyFill="1" applyBorder="1"/>
    <xf numFmtId="0" fontId="18" fillId="6" borderId="1" xfId="0" applyNumberFormat="1" applyFont="1" applyFill="1" applyBorder="1"/>
    <xf numFmtId="0" fontId="11" fillId="18" borderId="1" xfId="0" applyFont="1" applyFill="1" applyBorder="1"/>
    <xf numFmtId="0" fontId="18" fillId="18" borderId="1" xfId="0" applyFont="1" applyFill="1" applyBorder="1"/>
    <xf numFmtId="0" fontId="20" fillId="8" borderId="7" xfId="0" applyFont="1" applyFill="1" applyBorder="1" applyAlignment="1">
      <alignment horizontal="center" vertical="center"/>
    </xf>
    <xf numFmtId="165" fontId="0" fillId="0" borderId="35" xfId="2" applyNumberFormat="1" applyFont="1" applyBorder="1" applyAlignment="1">
      <alignment horizontal="center" vertical="center"/>
    </xf>
    <xf numFmtId="0" fontId="0" fillId="10" borderId="1" xfId="0" applyFill="1" applyBorder="1"/>
    <xf numFmtId="0" fontId="0" fillId="2" borderId="1" xfId="0" applyFill="1" applyBorder="1"/>
    <xf numFmtId="0" fontId="0" fillId="8" borderId="1" xfId="0" applyFill="1" applyBorder="1"/>
    <xf numFmtId="0" fontId="2" fillId="21" borderId="2" xfId="0" applyFont="1" applyFill="1" applyBorder="1" applyAlignment="1">
      <alignment horizontal="center" vertical="center"/>
    </xf>
    <xf numFmtId="0" fontId="20" fillId="2" borderId="7" xfId="0" applyFont="1" applyFill="1" applyBorder="1" applyAlignment="1">
      <alignment horizontal="center" vertical="center"/>
    </xf>
    <xf numFmtId="0" fontId="20" fillId="2" borderId="21" xfId="0" applyFont="1" applyFill="1" applyBorder="1" applyAlignment="1">
      <alignment horizontal="center" vertical="center"/>
    </xf>
    <xf numFmtId="0" fontId="20" fillId="2" borderId="16" xfId="0" applyFont="1" applyFill="1" applyBorder="1" applyAlignment="1">
      <alignment horizontal="center" vertical="center"/>
    </xf>
    <xf numFmtId="0" fontId="20" fillId="2" borderId="22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0" fillId="8" borderId="38" xfId="0" applyFill="1" applyBorder="1"/>
    <xf numFmtId="0" fontId="22" fillId="9" borderId="36" xfId="0" applyFont="1" applyFill="1" applyBorder="1" applyAlignment="1">
      <alignment horizontal="center" vertical="center"/>
    </xf>
    <xf numFmtId="0" fontId="23" fillId="9" borderId="37" xfId="0" applyFont="1" applyFill="1" applyBorder="1" applyAlignment="1">
      <alignment horizontal="center" vertical="center"/>
    </xf>
    <xf numFmtId="0" fontId="0" fillId="2" borderId="38" xfId="0" applyFill="1" applyBorder="1"/>
    <xf numFmtId="0" fontId="22" fillId="9" borderId="39" xfId="0" applyFont="1" applyFill="1" applyBorder="1" applyAlignment="1">
      <alignment horizontal="center" vertical="center"/>
    </xf>
    <xf numFmtId="0" fontId="22" fillId="9" borderId="40" xfId="0" applyFont="1" applyFill="1" applyBorder="1" applyAlignment="1">
      <alignment horizontal="center" vertical="center"/>
    </xf>
    <xf numFmtId="0" fontId="23" fillId="9" borderId="41" xfId="0" applyFont="1" applyFill="1" applyBorder="1" applyAlignment="1">
      <alignment horizontal="center" vertical="center"/>
    </xf>
    <xf numFmtId="0" fontId="24" fillId="9" borderId="42" xfId="0" applyFont="1" applyFill="1" applyBorder="1" applyAlignment="1">
      <alignment horizontal="center" vertical="center"/>
    </xf>
    <xf numFmtId="0" fontId="22" fillId="9" borderId="43" xfId="0" applyFont="1" applyFill="1" applyBorder="1" applyAlignment="1">
      <alignment horizontal="center" vertical="center"/>
    </xf>
    <xf numFmtId="0" fontId="25" fillId="9" borderId="37" xfId="0" applyFont="1" applyFill="1" applyBorder="1" applyAlignment="1">
      <alignment horizontal="center" vertical="center"/>
    </xf>
    <xf numFmtId="0" fontId="22" fillId="9" borderId="44" xfId="0" applyFont="1" applyFill="1" applyBorder="1" applyAlignment="1">
      <alignment horizontal="center" vertical="center"/>
    </xf>
    <xf numFmtId="0" fontId="23" fillId="9" borderId="45" xfId="0" applyFont="1" applyFill="1" applyBorder="1" applyAlignment="1">
      <alignment horizontal="center" vertical="center"/>
    </xf>
    <xf numFmtId="0" fontId="24" fillId="9" borderId="37" xfId="0" applyFont="1" applyFill="1" applyBorder="1" applyAlignment="1">
      <alignment horizontal="center" vertical="center"/>
    </xf>
    <xf numFmtId="0" fontId="26" fillId="9" borderId="42" xfId="0" applyFont="1" applyFill="1" applyBorder="1" applyAlignment="1">
      <alignment horizontal="center" vertical="center"/>
    </xf>
    <xf numFmtId="0" fontId="22" fillId="9" borderId="45" xfId="0" applyFont="1" applyFill="1" applyBorder="1" applyAlignment="1">
      <alignment horizontal="center" vertical="center"/>
    </xf>
    <xf numFmtId="0" fontId="22" fillId="9" borderId="37" xfId="0" applyFont="1" applyFill="1" applyBorder="1" applyAlignment="1">
      <alignment horizontal="center" vertical="center"/>
    </xf>
    <xf numFmtId="0" fontId="26" fillId="9" borderId="45" xfId="0" applyFont="1" applyFill="1" applyBorder="1" applyAlignment="1">
      <alignment horizontal="center" vertical="center"/>
    </xf>
    <xf numFmtId="0" fontId="27" fillId="9" borderId="37" xfId="0" applyFont="1" applyFill="1" applyBorder="1" applyAlignment="1">
      <alignment horizontal="center" vertical="center"/>
    </xf>
    <xf numFmtId="0" fontId="23" fillId="9" borderId="28" xfId="0" applyFont="1" applyFill="1" applyBorder="1" applyAlignment="1">
      <alignment horizontal="center" vertical="center"/>
    </xf>
    <xf numFmtId="0" fontId="24" fillId="9" borderId="28" xfId="0" applyFont="1" applyFill="1" applyBorder="1" applyAlignment="1">
      <alignment horizontal="center" vertical="center"/>
    </xf>
    <xf numFmtId="0" fontId="22" fillId="9" borderId="26" xfId="0" applyFont="1" applyFill="1" applyBorder="1" applyAlignment="1">
      <alignment horizontal="center" vertical="center"/>
    </xf>
    <xf numFmtId="0" fontId="22" fillId="9" borderId="27" xfId="0" applyFont="1" applyFill="1" applyBorder="1" applyAlignment="1">
      <alignment horizontal="center" vertical="center"/>
    </xf>
    <xf numFmtId="0" fontId="25" fillId="9" borderId="45" xfId="0" applyFont="1" applyFill="1" applyBorder="1" applyAlignment="1">
      <alignment horizontal="center" vertical="center"/>
    </xf>
    <xf numFmtId="0" fontId="22" fillId="9" borderId="28" xfId="0" applyFont="1" applyFill="1" applyBorder="1" applyAlignment="1">
      <alignment horizontal="center" vertical="center"/>
    </xf>
    <xf numFmtId="0" fontId="23" fillId="9" borderId="29" xfId="0" applyFont="1" applyFill="1" applyBorder="1" applyAlignment="1">
      <alignment horizontal="center" vertical="center"/>
    </xf>
    <xf numFmtId="0" fontId="19" fillId="9" borderId="37" xfId="0" applyFont="1" applyFill="1" applyBorder="1" applyAlignment="1">
      <alignment horizontal="center" vertical="center"/>
    </xf>
    <xf numFmtId="0" fontId="23" fillId="9" borderId="46" xfId="0" applyFont="1" applyFill="1" applyBorder="1" applyAlignment="1">
      <alignment horizontal="center" vertical="center"/>
    </xf>
    <xf numFmtId="0" fontId="26" fillId="9" borderId="37" xfId="0" applyFont="1" applyFill="1" applyBorder="1" applyAlignment="1">
      <alignment horizontal="center" vertical="center"/>
    </xf>
    <xf numFmtId="0" fontId="24" fillId="9" borderId="45" xfId="0" applyFont="1" applyFill="1" applyBorder="1" applyAlignment="1">
      <alignment horizontal="center" vertical="center"/>
    </xf>
    <xf numFmtId="0" fontId="28" fillId="9" borderId="37" xfId="0" applyFont="1" applyFill="1" applyBorder="1" applyAlignment="1">
      <alignment horizontal="center" vertical="center"/>
    </xf>
    <xf numFmtId="0" fontId="25" fillId="9" borderId="28" xfId="0" applyFont="1" applyFill="1" applyBorder="1" applyAlignment="1">
      <alignment horizontal="center" vertical="center"/>
    </xf>
    <xf numFmtId="0" fontId="23" fillId="9" borderId="47" xfId="0" applyFont="1" applyFill="1" applyBorder="1" applyAlignment="1">
      <alignment horizontal="center" vertical="center"/>
    </xf>
    <xf numFmtId="0" fontId="23" fillId="9" borderId="42" xfId="0" applyFont="1" applyFill="1" applyBorder="1" applyAlignment="1">
      <alignment horizontal="center" vertical="center"/>
    </xf>
    <xf numFmtId="0" fontId="1" fillId="2" borderId="38" xfId="0" applyFont="1" applyFill="1" applyBorder="1"/>
    <xf numFmtId="0" fontId="19" fillId="9" borderId="45" xfId="0" applyFont="1" applyFill="1" applyBorder="1" applyAlignment="1">
      <alignment horizontal="center" vertical="center"/>
    </xf>
    <xf numFmtId="0" fontId="23" fillId="9" borderId="27" xfId="0" applyFont="1" applyFill="1" applyBorder="1" applyAlignment="1">
      <alignment horizontal="center" vertical="center"/>
    </xf>
    <xf numFmtId="0" fontId="22" fillId="9" borderId="41" xfId="0" applyFont="1" applyFill="1" applyBorder="1" applyAlignment="1">
      <alignment horizontal="center" vertical="center"/>
    </xf>
    <xf numFmtId="0" fontId="0" fillId="10" borderId="38" xfId="0" applyFill="1" applyBorder="1"/>
    <xf numFmtId="0" fontId="25" fillId="9" borderId="29" xfId="0" applyFont="1" applyFill="1" applyBorder="1" applyAlignment="1">
      <alignment horizontal="center" vertical="center"/>
    </xf>
    <xf numFmtId="0" fontId="24" fillId="9" borderId="40" xfId="0" applyFont="1" applyFill="1" applyBorder="1" applyAlignment="1">
      <alignment horizontal="center" vertical="center"/>
    </xf>
    <xf numFmtId="0" fontId="26" fillId="9" borderId="48" xfId="0" applyFont="1" applyFill="1" applyBorder="1" applyAlignment="1">
      <alignment horizontal="center" vertical="center"/>
    </xf>
    <xf numFmtId="0" fontId="20" fillId="10" borderId="7" xfId="0" applyFont="1" applyFill="1" applyBorder="1" applyAlignment="1">
      <alignment horizontal="center" vertical="center"/>
    </xf>
    <xf numFmtId="0" fontId="30" fillId="2" borderId="9" xfId="0" applyFont="1" applyFill="1" applyBorder="1"/>
    <xf numFmtId="0" fontId="30" fillId="0" borderId="9" xfId="0" applyFont="1" applyBorder="1"/>
    <xf numFmtId="0" fontId="32" fillId="15" borderId="9" xfId="3" applyFont="1" applyBorder="1"/>
    <xf numFmtId="0" fontId="30" fillId="2" borderId="6" xfId="0" applyFont="1" applyFill="1" applyBorder="1"/>
    <xf numFmtId="0" fontId="30" fillId="2" borderId="19" xfId="0" applyFont="1" applyFill="1" applyBorder="1"/>
    <xf numFmtId="0" fontId="30" fillId="2" borderId="3" xfId="0" applyFont="1" applyFill="1" applyBorder="1"/>
    <xf numFmtId="0" fontId="30" fillId="2" borderId="1" xfId="0" applyFont="1" applyFill="1" applyBorder="1"/>
    <xf numFmtId="0" fontId="33" fillId="2" borderId="9" xfId="0" applyFont="1" applyFill="1" applyBorder="1"/>
    <xf numFmtId="0" fontId="33" fillId="0" borderId="9" xfId="0" applyFont="1" applyBorder="1"/>
    <xf numFmtId="0" fontId="34" fillId="15" borderId="9" xfId="3" applyFont="1" applyBorder="1"/>
    <xf numFmtId="0" fontId="33" fillId="2" borderId="6" xfId="0" applyFont="1" applyFill="1" applyBorder="1"/>
    <xf numFmtId="0" fontId="33" fillId="2" borderId="19" xfId="0" applyFont="1" applyFill="1" applyBorder="1"/>
    <xf numFmtId="0" fontId="33" fillId="2" borderId="3" xfId="0" applyFont="1" applyFill="1" applyBorder="1"/>
    <xf numFmtId="0" fontId="33" fillId="2" borderId="1" xfId="0" applyFont="1" applyFill="1" applyBorder="1"/>
    <xf numFmtId="0" fontId="36" fillId="2" borderId="14" xfId="1" applyNumberFormat="1" applyFont="1" applyFill="1" applyBorder="1" applyAlignment="1" applyProtection="1">
      <alignment horizontal="left" vertical="center" wrapText="1" readingOrder="1"/>
    </xf>
    <xf numFmtId="0" fontId="36" fillId="14" borderId="14" xfId="1" applyNumberFormat="1" applyFont="1" applyFill="1" applyBorder="1" applyAlignment="1" applyProtection="1">
      <alignment horizontal="left" vertical="center" wrapText="1" readingOrder="1"/>
    </xf>
    <xf numFmtId="0" fontId="36" fillId="18" borderId="14" xfId="1" applyNumberFormat="1" applyFont="1" applyFill="1" applyBorder="1" applyAlignment="1" applyProtection="1">
      <alignment horizontal="left" vertical="center" wrapText="1" readingOrder="1"/>
    </xf>
    <xf numFmtId="0" fontId="5" fillId="2" borderId="1" xfId="0" applyFont="1" applyFill="1" applyBorder="1"/>
    <xf numFmtId="0" fontId="2" fillId="3" borderId="2" xfId="0" applyFon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0" fillId="0" borderId="0" xfId="0" applyBorder="1"/>
    <xf numFmtId="0" fontId="2" fillId="18" borderId="0" xfId="0" applyFont="1" applyFill="1" applyBorder="1" applyAlignment="1">
      <alignment horizontal="center" vertical="center"/>
    </xf>
    <xf numFmtId="0" fontId="30" fillId="17" borderId="5" xfId="0" applyFont="1" applyFill="1" applyBorder="1"/>
    <xf numFmtId="0" fontId="13" fillId="15" borderId="6" xfId="3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33" fillId="7" borderId="13" xfId="0" applyFont="1" applyFill="1" applyBorder="1" applyAlignment="1">
      <alignment horizontal="center" vertical="center"/>
    </xf>
    <xf numFmtId="0" fontId="5" fillId="14" borderId="1" xfId="1" applyNumberFormat="1" applyFont="1" applyFill="1" applyBorder="1" applyAlignment="1" applyProtection="1">
      <alignment horizontal="center" vertical="center" wrapText="1" readingOrder="1"/>
    </xf>
    <xf numFmtId="0" fontId="20" fillId="3" borderId="16" xfId="0" applyFont="1" applyFill="1" applyBorder="1" applyAlignment="1">
      <alignment vertical="center"/>
    </xf>
    <xf numFmtId="0" fontId="20" fillId="3" borderId="21" xfId="0" applyFont="1" applyFill="1" applyBorder="1" applyAlignment="1">
      <alignment vertical="center"/>
    </xf>
    <xf numFmtId="0" fontId="20" fillId="3" borderId="22" xfId="0" applyFont="1" applyFill="1" applyBorder="1" applyAlignment="1">
      <alignment vertical="center"/>
    </xf>
    <xf numFmtId="0" fontId="2" fillId="21" borderId="30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5" fillId="2" borderId="14" xfId="0" applyFont="1" applyFill="1" applyBorder="1"/>
    <xf numFmtId="0" fontId="36" fillId="2" borderId="1" xfId="1" applyNumberFormat="1" applyFont="1" applyFill="1" applyBorder="1" applyAlignment="1" applyProtection="1">
      <alignment horizontal="left" vertical="center" wrapText="1" readingOrder="1"/>
    </xf>
    <xf numFmtId="0" fontId="5" fillId="0" borderId="14" xfId="0" applyFont="1" applyBorder="1"/>
    <xf numFmtId="0" fontId="36" fillId="18" borderId="1" xfId="1" applyNumberFormat="1" applyFont="1" applyFill="1" applyBorder="1" applyAlignment="1" applyProtection="1">
      <alignment horizontal="left" vertical="center" wrapText="1" readingOrder="1"/>
    </xf>
    <xf numFmtId="0" fontId="5" fillId="2" borderId="1" xfId="1" applyNumberFormat="1" applyFont="1" applyFill="1" applyBorder="1" applyAlignment="1" applyProtection="1">
      <alignment horizontal="left" vertical="center" wrapText="1" readingOrder="1"/>
    </xf>
    <xf numFmtId="0" fontId="36" fillId="18" borderId="3" xfId="1" applyNumberFormat="1" applyFont="1" applyFill="1" applyBorder="1" applyAlignment="1" applyProtection="1">
      <alignment horizontal="left" vertical="center" wrapText="1" readingOrder="1"/>
    </xf>
    <xf numFmtId="0" fontId="36" fillId="15" borderId="9" xfId="3" applyFont="1" applyBorder="1"/>
    <xf numFmtId="0" fontId="36" fillId="0" borderId="9" xfId="0" applyFont="1" applyBorder="1"/>
    <xf numFmtId="0" fontId="36" fillId="15" borderId="0" xfId="3" applyFont="1" applyBorder="1"/>
    <xf numFmtId="0" fontId="36" fillId="15" borderId="1" xfId="3" applyFont="1" applyBorder="1"/>
    <xf numFmtId="0" fontId="0" fillId="0" borderId="0" xfId="0" applyAlignment="1">
      <alignment horizontal="center" vertical="center"/>
    </xf>
    <xf numFmtId="0" fontId="5" fillId="11" borderId="4" xfId="0" applyFont="1" applyFill="1" applyBorder="1" applyAlignment="1">
      <alignment vertical="center"/>
    </xf>
    <xf numFmtId="0" fontId="5" fillId="11" borderId="32" xfId="0" applyFont="1" applyFill="1" applyBorder="1" applyAlignment="1">
      <alignment vertical="center"/>
    </xf>
    <xf numFmtId="0" fontId="2" fillId="5" borderId="3" xfId="0" applyFont="1" applyFill="1" applyBorder="1" applyAlignment="1">
      <alignment horizontal="center" vertical="center"/>
    </xf>
    <xf numFmtId="0" fontId="35" fillId="22" borderId="2" xfId="0" applyFont="1" applyFill="1" applyBorder="1" applyAlignment="1">
      <alignment horizontal="center" vertical="center"/>
    </xf>
    <xf numFmtId="0" fontId="35" fillId="22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9" fillId="5" borderId="2" xfId="0" applyFont="1" applyFill="1" applyBorder="1" applyAlignment="1">
      <alignment horizontal="center" vertical="center"/>
    </xf>
    <xf numFmtId="0" fontId="29" fillId="5" borderId="3" xfId="0" applyFont="1" applyFill="1" applyBorder="1" applyAlignment="1">
      <alignment horizontal="center" vertical="center"/>
    </xf>
    <xf numFmtId="0" fontId="20" fillId="23" borderId="24" xfId="0" applyFont="1" applyFill="1" applyBorder="1" applyAlignment="1">
      <alignment horizontal="center" vertical="center"/>
    </xf>
    <xf numFmtId="0" fontId="20" fillId="23" borderId="25" xfId="0" applyFont="1" applyFill="1" applyBorder="1" applyAlignment="1">
      <alignment horizontal="center" vertical="center"/>
    </xf>
    <xf numFmtId="0" fontId="20" fillId="23" borderId="33" xfId="0" applyFont="1" applyFill="1" applyBorder="1" applyAlignment="1">
      <alignment horizontal="center" vertical="center"/>
    </xf>
    <xf numFmtId="0" fontId="20" fillId="23" borderId="18" xfId="0" applyFont="1" applyFill="1" applyBorder="1" applyAlignment="1">
      <alignment horizontal="center" vertical="center"/>
    </xf>
    <xf numFmtId="0" fontId="2" fillId="5" borderId="2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20" fillId="2" borderId="16" xfId="0" applyFont="1" applyFill="1" applyBorder="1" applyAlignment="1">
      <alignment horizontal="center" vertical="center"/>
    </xf>
    <xf numFmtId="0" fontId="20" fillId="2" borderId="22" xfId="0" applyFont="1" applyFill="1" applyBorder="1" applyAlignment="1">
      <alignment horizontal="center" vertical="center"/>
    </xf>
    <xf numFmtId="0" fontId="20" fillId="10" borderId="16" xfId="0" applyFont="1" applyFill="1" applyBorder="1" applyAlignment="1">
      <alignment horizontal="center" vertical="center"/>
    </xf>
    <xf numFmtId="0" fontId="20" fillId="10" borderId="21" xfId="0" applyFont="1" applyFill="1" applyBorder="1" applyAlignment="1">
      <alignment horizontal="center" vertical="center"/>
    </xf>
    <xf numFmtId="0" fontId="20" fillId="10" borderId="22" xfId="0" applyFont="1" applyFill="1" applyBorder="1" applyAlignment="1">
      <alignment horizontal="center" vertical="center"/>
    </xf>
    <xf numFmtId="0" fontId="20" fillId="23" borderId="10" xfId="0" applyFont="1" applyFill="1" applyBorder="1" applyAlignment="1">
      <alignment horizontal="center" vertical="center"/>
    </xf>
    <xf numFmtId="0" fontId="20" fillId="23" borderId="14" xfId="0" applyFont="1" applyFill="1" applyBorder="1" applyAlignment="1">
      <alignment horizontal="center" vertical="center"/>
    </xf>
    <xf numFmtId="0" fontId="20" fillId="23" borderId="11" xfId="0" applyFont="1" applyFill="1" applyBorder="1" applyAlignment="1">
      <alignment horizontal="center" vertical="center"/>
    </xf>
    <xf numFmtId="0" fontId="19" fillId="10" borderId="16" xfId="0" applyFont="1" applyFill="1" applyBorder="1" applyAlignment="1">
      <alignment horizontal="center" vertical="center"/>
    </xf>
    <xf numFmtId="0" fontId="19" fillId="10" borderId="21" xfId="0" applyFont="1" applyFill="1" applyBorder="1" applyAlignment="1">
      <alignment horizontal="center" vertical="center"/>
    </xf>
    <xf numFmtId="0" fontId="19" fillId="10" borderId="22" xfId="0" applyFont="1" applyFill="1" applyBorder="1" applyAlignment="1">
      <alignment horizontal="center" vertical="center"/>
    </xf>
    <xf numFmtId="0" fontId="20" fillId="23" borderId="16" xfId="0" applyFont="1" applyFill="1" applyBorder="1" applyAlignment="1">
      <alignment horizontal="center" vertical="center"/>
    </xf>
    <xf numFmtId="0" fontId="20" fillId="23" borderId="21" xfId="0" applyFont="1" applyFill="1" applyBorder="1" applyAlignment="1">
      <alignment horizontal="center" vertical="center"/>
    </xf>
    <xf numFmtId="0" fontId="20" fillId="23" borderId="22" xfId="0" applyFont="1" applyFill="1" applyBorder="1" applyAlignment="1">
      <alignment horizontal="center" vertical="center"/>
    </xf>
    <xf numFmtId="0" fontId="20" fillId="2" borderId="21" xfId="0" applyFont="1" applyFill="1" applyBorder="1" applyAlignment="1">
      <alignment horizontal="center" vertical="center"/>
    </xf>
    <xf numFmtId="0" fontId="20" fillId="2" borderId="14" xfId="0" applyFont="1" applyFill="1" applyBorder="1" applyAlignment="1">
      <alignment horizontal="center" vertical="center"/>
    </xf>
    <xf numFmtId="0" fontId="20" fillId="8" borderId="16" xfId="0" applyFont="1" applyFill="1" applyBorder="1" applyAlignment="1">
      <alignment horizontal="center" vertical="center"/>
    </xf>
    <xf numFmtId="0" fontId="20" fillId="8" borderId="21" xfId="0" applyFont="1" applyFill="1" applyBorder="1" applyAlignment="1">
      <alignment horizontal="center" vertical="center"/>
    </xf>
    <xf numFmtId="0" fontId="20" fillId="8" borderId="22" xfId="0" applyFont="1" applyFill="1" applyBorder="1" applyAlignment="1">
      <alignment horizontal="center" vertical="center"/>
    </xf>
    <xf numFmtId="0" fontId="20" fillId="3" borderId="26" xfId="0" applyFont="1" applyFill="1" applyBorder="1" applyAlignment="1">
      <alignment horizontal="center" vertical="center"/>
    </xf>
    <xf numFmtId="0" fontId="20" fillId="3" borderId="31" xfId="0" applyFont="1" applyFill="1" applyBorder="1" applyAlignment="1">
      <alignment horizontal="center" vertical="center"/>
    </xf>
    <xf numFmtId="0" fontId="20" fillId="3" borderId="14" xfId="0" applyFont="1" applyFill="1" applyBorder="1" applyAlignment="1">
      <alignment horizontal="center" vertical="center"/>
    </xf>
    <xf numFmtId="0" fontId="20" fillId="3" borderId="27" xfId="0" applyFont="1" applyFill="1" applyBorder="1" applyAlignment="1">
      <alignment horizontal="center" vertical="center"/>
    </xf>
    <xf numFmtId="0" fontId="20" fillId="3" borderId="16" xfId="0" applyFont="1" applyFill="1" applyBorder="1" applyAlignment="1">
      <alignment horizontal="center" vertical="center"/>
    </xf>
    <xf numFmtId="0" fontId="20" fillId="3" borderId="21" xfId="0" applyFont="1" applyFill="1" applyBorder="1" applyAlignment="1">
      <alignment horizontal="center" vertical="center"/>
    </xf>
    <xf numFmtId="0" fontId="20" fillId="3" borderId="22" xfId="0" applyFont="1" applyFill="1" applyBorder="1" applyAlignment="1">
      <alignment horizontal="center" vertical="center"/>
    </xf>
    <xf numFmtId="0" fontId="20" fillId="8" borderId="10" xfId="0" applyFont="1" applyFill="1" applyBorder="1" applyAlignment="1">
      <alignment horizontal="center" vertical="center"/>
    </xf>
    <xf numFmtId="0" fontId="20" fillId="8" borderId="14" xfId="0" applyFont="1" applyFill="1" applyBorder="1" applyAlignment="1">
      <alignment horizontal="center" vertical="center"/>
    </xf>
    <xf numFmtId="0" fontId="20" fillId="8" borderId="11" xfId="0" applyFont="1" applyFill="1" applyBorder="1" applyAlignment="1">
      <alignment horizontal="center" vertical="center"/>
    </xf>
    <xf numFmtId="0" fontId="2" fillId="5" borderId="30" xfId="0" applyFont="1" applyFill="1" applyBorder="1" applyAlignment="1">
      <alignment horizontal="center" vertical="center"/>
    </xf>
    <xf numFmtId="0" fontId="2" fillId="5" borderId="28" xfId="0" applyFont="1" applyFill="1" applyBorder="1" applyAlignment="1">
      <alignment horizontal="center" vertical="center"/>
    </xf>
    <xf numFmtId="0" fontId="2" fillId="5" borderId="34" xfId="0" applyFont="1" applyFill="1" applyBorder="1" applyAlignment="1">
      <alignment horizontal="center" vertical="center"/>
    </xf>
    <xf numFmtId="0" fontId="21" fillId="12" borderId="2" xfId="0" applyFont="1" applyFill="1" applyBorder="1" applyAlignment="1">
      <alignment horizontal="center" vertical="center"/>
    </xf>
    <xf numFmtId="0" fontId="21" fillId="12" borderId="30" xfId="0" applyFont="1" applyFill="1" applyBorder="1" applyAlignment="1">
      <alignment horizontal="center" vertical="center"/>
    </xf>
    <xf numFmtId="0" fontId="20" fillId="2" borderId="10" xfId="0" applyFont="1" applyFill="1" applyBorder="1" applyAlignment="1">
      <alignment horizontal="center" vertical="center"/>
    </xf>
    <xf numFmtId="0" fontId="20" fillId="2" borderId="11" xfId="0" applyFont="1" applyFill="1" applyBorder="1" applyAlignment="1">
      <alignment horizontal="center" vertical="center"/>
    </xf>
    <xf numFmtId="0" fontId="2" fillId="14" borderId="1" xfId="1" applyNumberFormat="1" applyFont="1" applyFill="1" applyBorder="1" applyAlignment="1" applyProtection="1">
      <alignment horizontal="center" vertical="center" wrapText="1" readingOrder="1"/>
    </xf>
    <xf numFmtId="0" fontId="17" fillId="0" borderId="0" xfId="0" applyFont="1" applyAlignment="1">
      <alignment horizontal="center" textRotation="255"/>
    </xf>
    <xf numFmtId="0" fontId="20" fillId="2" borderId="26" xfId="0" applyFont="1" applyFill="1" applyBorder="1" applyAlignment="1">
      <alignment horizontal="center" vertical="center"/>
    </xf>
    <xf numFmtId="0" fontId="20" fillId="2" borderId="31" xfId="0" applyFont="1" applyFill="1" applyBorder="1" applyAlignment="1">
      <alignment horizontal="center" vertical="center"/>
    </xf>
    <xf numFmtId="0" fontId="20" fillId="2" borderId="27" xfId="0" applyFont="1" applyFill="1" applyBorder="1" applyAlignment="1">
      <alignment horizontal="center" vertical="center"/>
    </xf>
    <xf numFmtId="0" fontId="20" fillId="8" borderId="26" xfId="0" applyFont="1" applyFill="1" applyBorder="1" applyAlignment="1">
      <alignment horizontal="center" vertical="center"/>
    </xf>
    <xf numFmtId="0" fontId="20" fillId="8" borderId="31" xfId="0" applyFont="1" applyFill="1" applyBorder="1" applyAlignment="1">
      <alignment horizontal="center" vertical="center"/>
    </xf>
    <xf numFmtId="0" fontId="20" fillId="8" borderId="27" xfId="0" applyFont="1" applyFill="1" applyBorder="1" applyAlignment="1">
      <alignment horizontal="center" vertical="center"/>
    </xf>
    <xf numFmtId="0" fontId="5" fillId="11" borderId="4" xfId="0" applyFont="1" applyFill="1" applyBorder="1" applyAlignment="1">
      <alignment horizontal="center" vertical="center"/>
    </xf>
    <xf numFmtId="0" fontId="5" fillId="11" borderId="32" xfId="0" applyFont="1" applyFill="1" applyBorder="1" applyAlignment="1">
      <alignment horizontal="center" vertical="center"/>
    </xf>
    <xf numFmtId="0" fontId="20" fillId="2" borderId="24" xfId="0" applyFont="1" applyFill="1" applyBorder="1" applyAlignment="1">
      <alignment horizontal="center" vertical="center"/>
    </xf>
    <xf numFmtId="0" fontId="20" fillId="2" borderId="25" xfId="0" applyFont="1" applyFill="1" applyBorder="1" applyAlignment="1">
      <alignment horizontal="center" vertical="center"/>
    </xf>
    <xf numFmtId="0" fontId="20" fillId="2" borderId="33" xfId="0" applyFont="1" applyFill="1" applyBorder="1" applyAlignment="1">
      <alignment horizontal="center" vertical="center"/>
    </xf>
    <xf numFmtId="0" fontId="20" fillId="2" borderId="18" xfId="0" applyFont="1" applyFill="1" applyBorder="1" applyAlignment="1">
      <alignment horizontal="center" vertical="center"/>
    </xf>
    <xf numFmtId="0" fontId="20" fillId="10" borderId="10" xfId="0" applyFont="1" applyFill="1" applyBorder="1" applyAlignment="1">
      <alignment horizontal="center" vertical="center"/>
    </xf>
    <xf numFmtId="0" fontId="20" fillId="10" borderId="14" xfId="0" applyFont="1" applyFill="1" applyBorder="1" applyAlignment="1">
      <alignment horizontal="center" vertical="center"/>
    </xf>
    <xf numFmtId="0" fontId="20" fillId="10" borderId="11" xfId="0" applyFont="1" applyFill="1" applyBorder="1" applyAlignment="1">
      <alignment horizontal="center" vertical="center"/>
    </xf>
  </cellXfs>
  <cellStyles count="4">
    <cellStyle name="Monétaire" xfId="2" builtinId="4"/>
    <cellStyle name="Neutre" xfId="3" builtinId="28"/>
    <cellStyle name="NiveauLigne_4" xfId="1" builtinId="1" iLevel="3"/>
    <cellStyle name="Normal" xfId="0" builtinId="0"/>
  </cellStyles>
  <dxfs count="92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07"/>
  <sheetViews>
    <sheetView tabSelected="1" zoomScaleNormal="100" workbookViewId="0">
      <selection activeCell="H72" sqref="H72"/>
    </sheetView>
  </sheetViews>
  <sheetFormatPr baseColWidth="10" defaultColWidth="10.7109375" defaultRowHeight="15" x14ac:dyDescent="0.25"/>
  <cols>
    <col min="1" max="1" width="11.140625" customWidth="1"/>
    <col min="2" max="2" width="49.42578125" customWidth="1"/>
    <col min="3" max="3" width="8.28515625" customWidth="1"/>
    <col min="4" max="4" width="9" customWidth="1"/>
    <col min="5" max="35" width="10.7109375" customWidth="1"/>
    <col min="36" max="36" width="10.85546875" customWidth="1"/>
  </cols>
  <sheetData>
    <row r="1" spans="1:36" ht="18.75" x14ac:dyDescent="0.3">
      <c r="N1" s="217" t="s">
        <v>16</v>
      </c>
      <c r="O1" s="217"/>
      <c r="P1" s="217"/>
      <c r="Q1" s="217"/>
      <c r="R1" s="217"/>
      <c r="S1" s="217"/>
      <c r="T1" s="217"/>
      <c r="U1" s="217"/>
      <c r="V1" s="217"/>
      <c r="W1" s="217"/>
      <c r="X1" s="217"/>
    </row>
    <row r="3" spans="1:36" ht="20.100000000000001" customHeight="1" x14ac:dyDescent="0.25">
      <c r="B3" s="218" t="s">
        <v>360</v>
      </c>
      <c r="C3" s="1" t="s">
        <v>0</v>
      </c>
      <c r="D3" s="1" t="s">
        <v>17</v>
      </c>
      <c r="E3" s="6">
        <v>1</v>
      </c>
      <c r="F3" s="6">
        <v>2</v>
      </c>
      <c r="G3" s="6">
        <v>3</v>
      </c>
      <c r="H3" s="6">
        <v>4</v>
      </c>
      <c r="I3" s="6">
        <v>5</v>
      </c>
      <c r="J3" s="6">
        <v>6</v>
      </c>
      <c r="K3" s="6">
        <v>7</v>
      </c>
      <c r="L3" s="6">
        <v>8</v>
      </c>
      <c r="M3" s="6">
        <v>9</v>
      </c>
      <c r="N3" s="6">
        <v>10</v>
      </c>
      <c r="O3" s="6">
        <v>11</v>
      </c>
      <c r="P3" s="6">
        <v>12</v>
      </c>
      <c r="Q3" s="6">
        <v>13</v>
      </c>
      <c r="R3" s="6">
        <v>14</v>
      </c>
      <c r="S3" s="6">
        <v>15</v>
      </c>
      <c r="T3" s="6">
        <v>16</v>
      </c>
      <c r="U3" s="6">
        <v>17</v>
      </c>
      <c r="V3" s="6">
        <v>18</v>
      </c>
      <c r="W3" s="6">
        <v>19</v>
      </c>
      <c r="X3" s="6">
        <v>20</v>
      </c>
      <c r="Y3" s="6">
        <v>21</v>
      </c>
      <c r="Z3" s="6">
        <v>22</v>
      </c>
      <c r="AA3" s="6">
        <v>23</v>
      </c>
      <c r="AB3" s="6">
        <v>24</v>
      </c>
      <c r="AC3" s="6">
        <v>25</v>
      </c>
      <c r="AD3" s="6">
        <v>26</v>
      </c>
      <c r="AE3" s="6">
        <v>27</v>
      </c>
      <c r="AF3" s="6">
        <v>28</v>
      </c>
      <c r="AG3" s="6">
        <v>29</v>
      </c>
      <c r="AH3" s="6">
        <v>30</v>
      </c>
      <c r="AI3" s="185">
        <v>31</v>
      </c>
      <c r="AJ3" s="1" t="s">
        <v>10</v>
      </c>
    </row>
    <row r="4" spans="1:36" ht="20.100000000000001" customHeight="1" x14ac:dyDescent="0.25">
      <c r="B4" s="219"/>
      <c r="C4" s="214"/>
      <c r="D4" s="214"/>
      <c r="E4" s="3" t="s">
        <v>2</v>
      </c>
      <c r="F4" s="3" t="s">
        <v>3</v>
      </c>
      <c r="G4" s="3" t="s">
        <v>4</v>
      </c>
      <c r="H4" s="3" t="s">
        <v>5</v>
      </c>
      <c r="I4" s="3" t="s">
        <v>6</v>
      </c>
      <c r="J4" s="4" t="s">
        <v>7</v>
      </c>
      <c r="K4" s="4" t="s">
        <v>8</v>
      </c>
      <c r="L4" s="3" t="s">
        <v>2</v>
      </c>
      <c r="M4" s="3" t="s">
        <v>3</v>
      </c>
      <c r="N4" s="3" t="s">
        <v>4</v>
      </c>
      <c r="O4" s="3" t="s">
        <v>5</v>
      </c>
      <c r="P4" s="3" t="s">
        <v>6</v>
      </c>
      <c r="Q4" s="4" t="s">
        <v>7</v>
      </c>
      <c r="R4" s="4" t="s">
        <v>8</v>
      </c>
      <c r="S4" s="3" t="s">
        <v>2</v>
      </c>
      <c r="T4" s="3" t="s">
        <v>3</v>
      </c>
      <c r="U4" s="3" t="s">
        <v>4</v>
      </c>
      <c r="V4" s="3" t="s">
        <v>5</v>
      </c>
      <c r="W4" s="3" t="s">
        <v>6</v>
      </c>
      <c r="X4" s="4" t="s">
        <v>7</v>
      </c>
      <c r="Y4" s="4" t="s">
        <v>8</v>
      </c>
      <c r="Z4" s="3" t="s">
        <v>2</v>
      </c>
      <c r="AA4" s="3" t="s">
        <v>3</v>
      </c>
      <c r="AB4" s="3" t="s">
        <v>4</v>
      </c>
      <c r="AC4" s="3" t="s">
        <v>5</v>
      </c>
      <c r="AD4" s="3" t="s">
        <v>6</v>
      </c>
      <c r="AE4" s="4" t="s">
        <v>7</v>
      </c>
      <c r="AF4" s="4" t="s">
        <v>8</v>
      </c>
      <c r="AG4" s="3" t="s">
        <v>2</v>
      </c>
      <c r="AH4" s="3" t="s">
        <v>3</v>
      </c>
      <c r="AI4" s="186" t="s">
        <v>4</v>
      </c>
      <c r="AJ4" s="214"/>
    </row>
    <row r="5" spans="1:36" ht="20.100000000000001" customHeight="1" x14ac:dyDescent="0.3">
      <c r="A5" s="211">
        <v>1</v>
      </c>
      <c r="B5" s="174" t="s">
        <v>259</v>
      </c>
      <c r="C5" s="98"/>
      <c r="D5" s="98"/>
      <c r="E5" s="98" t="str">
        <f>IFERROR(INDEX('PLANNING DES SITES'!$A:$A,MATCH($B5,'PLANNING DES SITES'!E:E,0)),"")</f>
        <v/>
      </c>
      <c r="F5" s="98" t="str">
        <f>IFERROR(INDEX('PLANNING DES SITES'!$A:$A,MATCH($B5,'PLANNING DES SITES'!F:F,0)),"")</f>
        <v/>
      </c>
      <c r="G5" s="98" t="str">
        <f>IFERROR(INDEX('PLANNING DES SITES'!$A:$A,MATCH($B5,'PLANNING DES SITES'!G:G,0)),"")</f>
        <v/>
      </c>
      <c r="H5" s="98" t="str">
        <f>IFERROR(INDEX('PLANNING DES SITES'!$A:$A,MATCH($B5,'PLANNING DES SITES'!H:H,0)),"")</f>
        <v/>
      </c>
      <c r="I5" s="98" t="str">
        <f>IFERROR(INDEX('PLANNING DES SITES'!$A:$A,MATCH($B5,'PLANNING DES SITES'!I:I,0)),"")</f>
        <v/>
      </c>
      <c r="J5" s="98" t="str">
        <f>IFERROR(INDEX('PLANNING DES SITES'!$A:$A,MATCH($B5,'PLANNING DES SITES'!J:J,0)),"")</f>
        <v/>
      </c>
      <c r="K5" s="98" t="str">
        <f>IFERROR(INDEX('PLANNING DES SITES'!$A:$A,MATCH($B5,'PLANNING DES SITES'!K:K,0)),"")</f>
        <v/>
      </c>
      <c r="L5" s="98" t="str">
        <f>IFERROR(INDEX('PLANNING DES SITES'!$A:$A,MATCH($B5,'PLANNING DES SITES'!L:L,0)),"")</f>
        <v/>
      </c>
      <c r="M5" s="98" t="str">
        <f>IFERROR(INDEX('PLANNING DES SITES'!$A:$A,MATCH($B5,'PLANNING DES SITES'!M:M,0)),"")</f>
        <v/>
      </c>
      <c r="N5" s="98" t="str">
        <f>IFERROR(INDEX('PLANNING DES SITES'!$A:$A,MATCH($B5,'PLANNING DES SITES'!N:N,0)),"")</f>
        <v/>
      </c>
      <c r="O5" s="98" t="str">
        <f>IFERROR(INDEX('PLANNING DES SITES'!$A:$A,MATCH($B5,'PLANNING DES SITES'!O:O,0)),"")</f>
        <v/>
      </c>
      <c r="P5" s="98" t="str">
        <f>IFERROR(INDEX('PLANNING DES SITES'!$A:$A,MATCH($B5,'PLANNING DES SITES'!P:P,0)),"")</f>
        <v/>
      </c>
      <c r="Q5" s="98" t="str">
        <f>IFERROR(INDEX('PLANNING DES SITES'!$A:$A,MATCH($B5,'PLANNING DES SITES'!Q:Q,0)),"")</f>
        <v/>
      </c>
      <c r="R5" s="98" t="str">
        <f>IFERROR(INDEX('PLANNING DES SITES'!$A:$A,MATCH($B5,'PLANNING DES SITES'!R:R,0)),"")</f>
        <v/>
      </c>
      <c r="S5" s="98" t="str">
        <f>IFERROR(INDEX('PLANNING DES SITES'!$A:$A,MATCH($B5,'PLANNING DES SITES'!S:S,0)),"")</f>
        <v/>
      </c>
      <c r="T5" s="98" t="str">
        <f>IFERROR(INDEX('PLANNING DES SITES'!$A:$A,MATCH($B5,'PLANNING DES SITES'!T:T,0)),"")</f>
        <v/>
      </c>
      <c r="U5" s="98" t="str">
        <f>IFERROR(INDEX('PLANNING DES SITES'!$A:$A,MATCH($B5,'PLANNING DES SITES'!U:U,0)),"")</f>
        <v/>
      </c>
      <c r="V5" s="98" t="str">
        <f>IFERROR(INDEX('PLANNING DES SITES'!$A:$A,MATCH($B5,'PLANNING DES SITES'!V:V,0)),"")</f>
        <v/>
      </c>
      <c r="W5" s="98" t="str">
        <f>IFERROR(INDEX('PLANNING DES SITES'!$A:$A,MATCH($B5,'PLANNING DES SITES'!W:W,0)),"")</f>
        <v/>
      </c>
      <c r="X5" s="98" t="str">
        <f>IFERROR(INDEX('PLANNING DES SITES'!$A:$A,MATCH($B5,'PLANNING DES SITES'!X:X,0)),"")</f>
        <v/>
      </c>
      <c r="Y5" s="98" t="str">
        <f>IFERROR(INDEX('PLANNING DES SITES'!$A:$A,MATCH($B5,'PLANNING DES SITES'!Y:Y,0)),"")</f>
        <v/>
      </c>
      <c r="Z5" s="98" t="str">
        <f>IFERROR(INDEX('PLANNING DES SITES'!$A:$A,MATCH($B5,'PLANNING DES SITES'!Z:Z,0)),"")</f>
        <v/>
      </c>
      <c r="AA5" s="98" t="str">
        <f>IFERROR(INDEX('PLANNING DES SITES'!$A:$A,MATCH($B5,'PLANNING DES SITES'!AA:AA,0)),"")</f>
        <v/>
      </c>
      <c r="AB5" s="98" t="str">
        <f>IFERROR(INDEX('PLANNING DES SITES'!$A:$A,MATCH($B5,'PLANNING DES SITES'!AB:AB,0)),"")</f>
        <v/>
      </c>
      <c r="AC5" s="98" t="str">
        <f>IFERROR(INDEX('PLANNING DES SITES'!$A:$A,MATCH($B5,'PLANNING DES SITES'!AC:AC,0)),"")</f>
        <v/>
      </c>
      <c r="AD5" s="98" t="str">
        <f>IFERROR(INDEX('PLANNING DES SITES'!$A:$A,MATCH($B5,'PLANNING DES SITES'!AD:AD,0)),"")</f>
        <v/>
      </c>
      <c r="AE5" s="98" t="str">
        <f>IFERROR(INDEX('PLANNING DES SITES'!$A:$A,MATCH($B5,'PLANNING DES SITES'!AE:AE,0)),"")</f>
        <v/>
      </c>
      <c r="AF5" s="98" t="str">
        <f>IFERROR(INDEX('PLANNING DES SITES'!$A:$A,MATCH($B5,'PLANNING DES SITES'!AF:AF,0)),"")</f>
        <v/>
      </c>
      <c r="AG5" s="98" t="str">
        <f>IFERROR(INDEX('PLANNING DES SITES'!$A:$A,MATCH($B5,'PLANNING DES SITES'!AG:AG,0)),"")</f>
        <v/>
      </c>
      <c r="AH5" s="98" t="str">
        <f>IFERROR(INDEX('PLANNING DES SITES'!$A:$A,MATCH($B5,'PLANNING DES SITES'!AH:AH,0)),"")</f>
        <v/>
      </c>
      <c r="AI5" s="98" t="str">
        <f>IFERROR(INDEX('PLANNING DES SITES'!$A:$A,MATCH($B5,'PLANNING DES SITES'!AI:AI,0)),"")</f>
        <v/>
      </c>
      <c r="AJ5" s="187">
        <f>COUNTA(E5:AI5)</f>
        <v>31</v>
      </c>
    </row>
    <row r="6" spans="1:36" ht="20.100000000000001" customHeight="1" x14ac:dyDescent="0.3">
      <c r="A6" s="211">
        <v>2</v>
      </c>
      <c r="B6" s="174" t="s">
        <v>323</v>
      </c>
      <c r="C6" s="98"/>
      <c r="D6" s="98"/>
      <c r="E6" s="100" t="str">
        <f>IFERROR(INDEX('PLANNING DES SITES'!$A:$A,MATCH($B6,'PLANNING DES SITES'!E:E,0)),"")</f>
        <v/>
      </c>
      <c r="F6" s="100" t="str">
        <f>IFERROR(INDEX('PLANNING DES SITES'!$A:$A,MATCH($B6,'PLANNING DES SITES'!F:F,0)),"")</f>
        <v/>
      </c>
      <c r="G6" s="99" t="str">
        <f>IFERROR(INDEX('PLANNING DES SITES'!$A:$A,MATCH($B6,'PLANNING DES SITES'!G:G,0)),"")</f>
        <v/>
      </c>
      <c r="H6" s="99" t="str">
        <f>IFERROR(INDEX('PLANNING DES SITES'!$A:$A,MATCH($B6,'PLANNING DES SITES'!H:H,0)),"")</f>
        <v/>
      </c>
      <c r="I6" s="100" t="str">
        <f>IFERROR(INDEX('PLANNING DES SITES'!$A:$A,MATCH($B6,'PLANNING DES SITES'!I:I,0)),"")</f>
        <v/>
      </c>
      <c r="J6" s="100" t="str">
        <f>IFERROR(INDEX('PLANNING DES SITES'!$A:$A,MATCH($B6,'PLANNING DES SITES'!J:J,0)),"")</f>
        <v/>
      </c>
      <c r="K6" s="100" t="str">
        <f>IFERROR(INDEX('PLANNING DES SITES'!$A:$A,MATCH($B6,'PLANNING DES SITES'!K:K,0)),"")</f>
        <v/>
      </c>
      <c r="L6" s="100" t="str">
        <f>IFERROR(INDEX('PLANNING DES SITES'!$A:$A,MATCH($B6,'PLANNING DES SITES'!L:L,0)),"")</f>
        <v/>
      </c>
      <c r="M6" s="100" t="str">
        <f>IFERROR(INDEX('PLANNING DES SITES'!$A:$A,MATCH($B6,'PLANNING DES SITES'!M:M,0)),"")</f>
        <v/>
      </c>
      <c r="N6" s="99" t="str">
        <f>IFERROR(INDEX('PLANNING DES SITES'!$A:$A,MATCH($B6,'PLANNING DES SITES'!N:N,0)),"")</f>
        <v/>
      </c>
      <c r="O6" s="98" t="str">
        <f>IFERROR(INDEX('PLANNING DES SITES'!$A:$A,MATCH($B6,'PLANNING DES SITES'!O:O,0)),"")</f>
        <v/>
      </c>
      <c r="P6" s="100" t="str">
        <f>IFERROR(INDEX('PLANNING DES SITES'!$A:$A,MATCH($B6,'PLANNING DES SITES'!P:P,0)),"")</f>
        <v/>
      </c>
      <c r="Q6" s="100" t="str">
        <f>IFERROR(INDEX('PLANNING DES SITES'!$A:$A,MATCH($B6,'PLANNING DES SITES'!Q:Q,0)),"")</f>
        <v/>
      </c>
      <c r="R6" s="100" t="str">
        <f>IFERROR(INDEX('PLANNING DES SITES'!$A:$A,MATCH($B6,'PLANNING DES SITES'!R:R,0)),"")</f>
        <v/>
      </c>
      <c r="S6" s="100" t="str">
        <f>IFERROR(INDEX('PLANNING DES SITES'!$A:$A,MATCH($B6,'PLANNING DES SITES'!S:S,0)),"")</f>
        <v/>
      </c>
      <c r="T6" s="100" t="str">
        <f>IFERROR(INDEX('PLANNING DES SITES'!$A:$A,MATCH($B6,'PLANNING DES SITES'!T:T,0)),"")</f>
        <v/>
      </c>
      <c r="U6" s="99" t="str">
        <f>IFERROR(INDEX('PLANNING DES SITES'!$A:$A,MATCH($B6,'PLANNING DES SITES'!U:U,0)),"")</f>
        <v/>
      </c>
      <c r="V6" s="99" t="str">
        <f>IFERROR(INDEX('PLANNING DES SITES'!$A:$A,MATCH($B6,'PLANNING DES SITES'!V:V,0)),"")</f>
        <v/>
      </c>
      <c r="W6" s="100" t="str">
        <f>IFERROR(INDEX('PLANNING DES SITES'!$A:$A,MATCH($B6,'PLANNING DES SITES'!W:W,0)),"")</f>
        <v/>
      </c>
      <c r="X6" s="100" t="str">
        <f>IFERROR(INDEX('PLANNING DES SITES'!$A:$A,MATCH($B6,'PLANNING DES SITES'!X:X,0)),"")</f>
        <v/>
      </c>
      <c r="Y6" s="100" t="str">
        <f>IFERROR(INDEX('PLANNING DES SITES'!$A:$A,MATCH($B6,'PLANNING DES SITES'!Y:Y,0)),"")</f>
        <v/>
      </c>
      <c r="Z6" s="100" t="str">
        <f>IFERROR(INDEX('PLANNING DES SITES'!$A:$A,MATCH($B6,'PLANNING DES SITES'!Z:Z,0)),"")</f>
        <v/>
      </c>
      <c r="AA6" s="100" t="str">
        <f>IFERROR(INDEX('PLANNING DES SITES'!$A:$A,MATCH($B6,'PLANNING DES SITES'!AA:AA,0)),"")</f>
        <v/>
      </c>
      <c r="AB6" s="98" t="str">
        <f>IFERROR(INDEX('PLANNING DES SITES'!$A:$A,MATCH($B6,'PLANNING DES SITES'!AB:AB,0)),"")</f>
        <v/>
      </c>
      <c r="AC6" s="99" t="str">
        <f>IFERROR(INDEX('PLANNING DES SITES'!$A:$A,MATCH($B6,'PLANNING DES SITES'!AC:AC,0)),"")</f>
        <v/>
      </c>
      <c r="AD6" s="100" t="str">
        <f>IFERROR(INDEX('PLANNING DES SITES'!$A:$A,MATCH($B6,'PLANNING DES SITES'!AD:AD,0)),"")</f>
        <v/>
      </c>
      <c r="AE6" s="100" t="str">
        <f>IFERROR(INDEX('PLANNING DES SITES'!$A:$A,MATCH($B6,'PLANNING DES SITES'!AE:AE,0)),"")</f>
        <v/>
      </c>
      <c r="AF6" s="101" t="str">
        <f>IFERROR(INDEX('PLANNING DES SITES'!$A:$A,MATCH($B6,'PLANNING DES SITES'!AF:AF,0)),"")</f>
        <v/>
      </c>
      <c r="AG6" s="100" t="str">
        <f>IFERROR(INDEX('PLANNING DES SITES'!$A:$A,MATCH($B6,'PLANNING DES SITES'!AG:AG,0)),"")</f>
        <v/>
      </c>
      <c r="AH6" s="100" t="str">
        <f>IFERROR(INDEX('PLANNING DES SITES'!$A:$A,MATCH($B6,'PLANNING DES SITES'!AH:AH,0)),"")</f>
        <v/>
      </c>
      <c r="AI6" s="100" t="str">
        <f>IFERROR(INDEX('PLANNING DES SITES'!$A:$A,MATCH($B6,'PLANNING DES SITES'!AI:AI,0)),"")</f>
        <v/>
      </c>
      <c r="AJ6" s="187">
        <f t="shared" ref="AJ6:AJ69" si="0">COUNTA(E6:AI6)</f>
        <v>31</v>
      </c>
    </row>
    <row r="7" spans="1:36" ht="20.100000000000001" customHeight="1" x14ac:dyDescent="0.3">
      <c r="A7" s="211">
        <v>3</v>
      </c>
      <c r="B7" s="174" t="s">
        <v>284</v>
      </c>
      <c r="C7" s="98"/>
      <c r="D7" s="98"/>
      <c r="E7" s="98" t="str">
        <f>IFERROR(INDEX('PLANNING DES SITES'!$A:$A,MATCH($B7,'PLANNING DES SITES'!E:E,0)),"")</f>
        <v/>
      </c>
      <c r="F7" s="98" t="str">
        <f>IFERROR(INDEX('PLANNING DES SITES'!$A:$A,MATCH($B7,'PLANNING DES SITES'!F:F,0)),"")</f>
        <v/>
      </c>
      <c r="G7" s="98" t="str">
        <f>IFERROR(INDEX('PLANNING DES SITES'!$A:$A,MATCH($B7,'PLANNING DES SITES'!G:G,0)),"")</f>
        <v/>
      </c>
      <c r="H7" s="98" t="str">
        <f>IFERROR(INDEX('PLANNING DES SITES'!$A:$A,MATCH($B7,'PLANNING DES SITES'!H:H,0)),"")</f>
        <v/>
      </c>
      <c r="I7" s="98" t="str">
        <f>IFERROR(INDEX('PLANNING DES SITES'!$A:$A,MATCH($B7,'PLANNING DES SITES'!I:I,0)),"")</f>
        <v/>
      </c>
      <c r="J7" s="98" t="str">
        <f>IFERROR(INDEX('PLANNING DES SITES'!$A:$A,MATCH($B7,'PLANNING DES SITES'!J:J,0)),"")</f>
        <v/>
      </c>
      <c r="K7" s="98" t="str">
        <f>IFERROR(INDEX('PLANNING DES SITES'!$A:$A,MATCH($B7,'PLANNING DES SITES'!K:K,0)),"")</f>
        <v/>
      </c>
      <c r="L7" s="98" t="str">
        <f>IFERROR(INDEX('PLANNING DES SITES'!$A:$A,MATCH($B7,'PLANNING DES SITES'!L:L,0)),"")</f>
        <v/>
      </c>
      <c r="M7" s="98" t="str">
        <f>IFERROR(INDEX('PLANNING DES SITES'!$A:$A,MATCH($B7,'PLANNING DES SITES'!M:M,0)),"")</f>
        <v/>
      </c>
      <c r="N7" s="98" t="str">
        <f>IFERROR(INDEX('PLANNING DES SITES'!$A:$A,MATCH($B7,'PLANNING DES SITES'!N:N,0)),"")</f>
        <v/>
      </c>
      <c r="O7" s="98" t="str">
        <f>IFERROR(INDEX('PLANNING DES SITES'!$A:$A,MATCH($B7,'PLANNING DES SITES'!O:O,0)),"")</f>
        <v/>
      </c>
      <c r="P7" s="98" t="str">
        <f>IFERROR(INDEX('PLANNING DES SITES'!$A:$A,MATCH($B7,'PLANNING DES SITES'!P:P,0)),"")</f>
        <v/>
      </c>
      <c r="Q7" s="98" t="str">
        <f>IFERROR(INDEX('PLANNING DES SITES'!$A:$A,MATCH($B7,'PLANNING DES SITES'!Q:Q,0)),"")</f>
        <v/>
      </c>
      <c r="R7" s="98" t="str">
        <f>IFERROR(INDEX('PLANNING DES SITES'!$A:$A,MATCH($B7,'PLANNING DES SITES'!R:R,0)),"")</f>
        <v/>
      </c>
      <c r="S7" s="98" t="str">
        <f>IFERROR(INDEX('PLANNING DES SITES'!$A:$A,MATCH($B7,'PLANNING DES SITES'!S:S,0)),"")</f>
        <v/>
      </c>
      <c r="T7" s="98" t="str">
        <f>IFERROR(INDEX('PLANNING DES SITES'!$A:$A,MATCH($B7,'PLANNING DES SITES'!T:T,0)),"")</f>
        <v/>
      </c>
      <c r="U7" s="98" t="str">
        <f>IFERROR(INDEX('PLANNING DES SITES'!$A:$A,MATCH($B7,'PLANNING DES SITES'!U:U,0)),"")</f>
        <v/>
      </c>
      <c r="V7" s="98" t="str">
        <f>IFERROR(INDEX('PLANNING DES SITES'!$A:$A,MATCH($B7,'PLANNING DES SITES'!V:V,0)),"")</f>
        <v/>
      </c>
      <c r="W7" s="98" t="str">
        <f>IFERROR(INDEX('PLANNING DES SITES'!$A:$A,MATCH($B7,'PLANNING DES SITES'!W:W,0)),"")</f>
        <v/>
      </c>
      <c r="X7" s="98" t="str">
        <f>IFERROR(INDEX('PLANNING DES SITES'!$A:$A,MATCH($B7,'PLANNING DES SITES'!X:X,0)),"")</f>
        <v/>
      </c>
      <c r="Y7" s="98" t="str">
        <f>IFERROR(INDEX('PLANNING DES SITES'!$A:$A,MATCH($B7,'PLANNING DES SITES'!Y:Y,0)),"")</f>
        <v/>
      </c>
      <c r="Z7" s="98" t="str">
        <f>IFERROR(INDEX('PLANNING DES SITES'!$A:$A,MATCH($B7,'PLANNING DES SITES'!Z:Z,0)),"")</f>
        <v/>
      </c>
      <c r="AA7" s="98" t="str">
        <f>IFERROR(INDEX('PLANNING DES SITES'!$A:$A,MATCH($B7,'PLANNING DES SITES'!AA:AA,0)),"")</f>
        <v/>
      </c>
      <c r="AB7" s="98" t="str">
        <f>IFERROR(INDEX('PLANNING DES SITES'!$A:$A,MATCH($B7,'PLANNING DES SITES'!AB:AB,0)),"")</f>
        <v/>
      </c>
      <c r="AC7" s="98" t="str">
        <f>IFERROR(INDEX('PLANNING DES SITES'!$A:$A,MATCH($B7,'PLANNING DES SITES'!AC:AC,0)),"")</f>
        <v/>
      </c>
      <c r="AD7" s="98" t="str">
        <f>IFERROR(INDEX('PLANNING DES SITES'!$A:$A,MATCH($B7,'PLANNING DES SITES'!AD:AD,0)),"")</f>
        <v/>
      </c>
      <c r="AE7" s="102" t="str">
        <f>IFERROR(INDEX('PLANNING DES SITES'!$A:$A,MATCH($B7,'PLANNING DES SITES'!AE:AE,0)),"")</f>
        <v/>
      </c>
      <c r="AF7" s="102" t="str">
        <f>IFERROR(INDEX('PLANNING DES SITES'!$A:$A,MATCH($B7,'PLANNING DES SITES'!AF:AF,0)),"")</f>
        <v/>
      </c>
      <c r="AG7" s="102" t="str">
        <f>IFERROR(INDEX('PLANNING DES SITES'!$A:$A,MATCH($B7,'PLANNING DES SITES'!AG:AG,0)),"")</f>
        <v/>
      </c>
      <c r="AH7" s="102" t="str">
        <f>IFERROR(INDEX('PLANNING DES SITES'!$A:$A,MATCH($B7,'PLANNING DES SITES'!AH:AH,0)),"")</f>
        <v/>
      </c>
      <c r="AI7" s="102" t="str">
        <f>IFERROR(INDEX('PLANNING DES SITES'!$A:$A,MATCH($B7,'PLANNING DES SITES'!AI:AI,0)),"")</f>
        <v/>
      </c>
      <c r="AJ7" s="187">
        <f t="shared" si="0"/>
        <v>31</v>
      </c>
    </row>
    <row r="8" spans="1:36" ht="20.100000000000001" customHeight="1" x14ac:dyDescent="0.3">
      <c r="A8" s="211">
        <v>4</v>
      </c>
      <c r="B8" s="174" t="s">
        <v>258</v>
      </c>
      <c r="C8" s="102"/>
      <c r="D8" s="102"/>
      <c r="E8" s="102" t="str">
        <f>IFERROR(INDEX('PLANNING DES SITES'!$A:$A,MATCH($B8,'PLANNING DES SITES'!E:E,0)),"")</f>
        <v/>
      </c>
      <c r="F8" s="102" t="str">
        <f>IFERROR(INDEX('PLANNING DES SITES'!$A:$A,MATCH($B8,'PLANNING DES SITES'!F:F,0)),"")</f>
        <v/>
      </c>
      <c r="G8" s="102" t="str">
        <f>IFERROR(INDEX('PLANNING DES SITES'!$A:$A,MATCH($B8,'PLANNING DES SITES'!G:G,0)),"")</f>
        <v/>
      </c>
      <c r="H8" s="102" t="str">
        <f>IFERROR(INDEX('PLANNING DES SITES'!$A:$A,MATCH($B8,'PLANNING DES SITES'!H:H,0)),"")</f>
        <v/>
      </c>
      <c r="I8" s="102" t="str">
        <f>IFERROR(INDEX('PLANNING DES SITES'!$A:$A,MATCH($B8,'PLANNING DES SITES'!I:I,0)),"")</f>
        <v/>
      </c>
      <c r="J8" s="102" t="str">
        <f>IFERROR(INDEX('PLANNING DES SITES'!$A:$A,MATCH($B8,'PLANNING DES SITES'!J:J,0)),"")</f>
        <v/>
      </c>
      <c r="K8" s="102" t="str">
        <f>IFERROR(INDEX('PLANNING DES SITES'!$A:$A,MATCH($B8,'PLANNING DES SITES'!K:K,0)),"")</f>
        <v/>
      </c>
      <c r="L8" s="102" t="str">
        <f>IFERROR(INDEX('PLANNING DES SITES'!$A:$A,MATCH($B8,'PLANNING DES SITES'!L:L,0)),"")</f>
        <v/>
      </c>
      <c r="M8" s="102" t="str">
        <f>IFERROR(INDEX('PLANNING DES SITES'!$A:$A,MATCH($B8,'PLANNING DES SITES'!M:M,0)),"")</f>
        <v/>
      </c>
      <c r="N8" s="102" t="str">
        <f>IFERROR(INDEX('PLANNING DES SITES'!$A:$A,MATCH($B8,'PLANNING DES SITES'!N:N,0)),"")</f>
        <v/>
      </c>
      <c r="O8" s="102" t="str">
        <f>IFERROR(INDEX('PLANNING DES SITES'!$A:$A,MATCH($B8,'PLANNING DES SITES'!O:O,0)),"")</f>
        <v/>
      </c>
      <c r="P8" s="102" t="str">
        <f>IFERROR(INDEX('PLANNING DES SITES'!$A:$A,MATCH($B8,'PLANNING DES SITES'!P:P,0)),"")</f>
        <v/>
      </c>
      <c r="Q8" s="102" t="str">
        <f>IFERROR(INDEX('PLANNING DES SITES'!$A:$A,MATCH($B8,'PLANNING DES SITES'!Q:Q,0)),"")</f>
        <v/>
      </c>
      <c r="R8" s="102" t="str">
        <f>IFERROR(INDEX('PLANNING DES SITES'!$A:$A,MATCH($B8,'PLANNING DES SITES'!R:R,0)),"")</f>
        <v/>
      </c>
      <c r="S8" s="102" t="str">
        <f>IFERROR(INDEX('PLANNING DES SITES'!$A:$A,MATCH($B8,'PLANNING DES SITES'!S:S,0)),"")</f>
        <v/>
      </c>
      <c r="T8" s="102" t="str">
        <f>IFERROR(INDEX('PLANNING DES SITES'!$A:$A,MATCH($B8,'PLANNING DES SITES'!T:T,0)),"")</f>
        <v/>
      </c>
      <c r="U8" s="102" t="str">
        <f>IFERROR(INDEX('PLANNING DES SITES'!$A:$A,MATCH($B8,'PLANNING DES SITES'!U:U,0)),"")</f>
        <v/>
      </c>
      <c r="V8" s="102" t="str">
        <f>IFERROR(INDEX('PLANNING DES SITES'!$A:$A,MATCH($B8,'PLANNING DES SITES'!V:V,0)),"")</f>
        <v/>
      </c>
      <c r="W8" s="102" t="str">
        <f>IFERROR(INDEX('PLANNING DES SITES'!$A:$A,MATCH($B8,'PLANNING DES SITES'!W:W,0)),"")</f>
        <v/>
      </c>
      <c r="X8" s="102" t="str">
        <f>IFERROR(INDEX('PLANNING DES SITES'!$A:$A,MATCH($B8,'PLANNING DES SITES'!X:X,0)),"")</f>
        <v/>
      </c>
      <c r="Y8" s="102" t="str">
        <f>IFERROR(INDEX('PLANNING DES SITES'!$A:$A,MATCH($B8,'PLANNING DES SITES'!Y:Y,0)),"")</f>
        <v/>
      </c>
      <c r="Z8" s="102" t="str">
        <f>IFERROR(INDEX('PLANNING DES SITES'!$A:$A,MATCH($B8,'PLANNING DES SITES'!Z:Z,0)),"")</f>
        <v/>
      </c>
      <c r="AA8" s="102" t="str">
        <f>IFERROR(INDEX('PLANNING DES SITES'!$A:$A,MATCH($B8,'PLANNING DES SITES'!AA:AA,0)),"")</f>
        <v/>
      </c>
      <c r="AB8" s="102" t="str">
        <f>IFERROR(INDEX('PLANNING DES SITES'!$A:$A,MATCH($B8,'PLANNING DES SITES'!AB:AB,0)),"")</f>
        <v/>
      </c>
      <c r="AC8" s="102" t="str">
        <f>IFERROR(INDEX('PLANNING DES SITES'!$A:$A,MATCH($B8,'PLANNING DES SITES'!AC:AC,0)),"")</f>
        <v/>
      </c>
      <c r="AD8" s="102" t="str">
        <f>IFERROR(INDEX('PLANNING DES SITES'!$A:$A,MATCH($B8,'PLANNING DES SITES'!AD:AD,0)),"")</f>
        <v/>
      </c>
      <c r="AE8" s="102" t="str">
        <f>IFERROR(INDEX('PLANNING DES SITES'!$A:$A,MATCH($B8,'PLANNING DES SITES'!AE:AE,0)),"")</f>
        <v/>
      </c>
      <c r="AF8" s="102" t="str">
        <f>IFERROR(INDEX('PLANNING DES SITES'!$A:$A,MATCH($B8,'PLANNING DES SITES'!AF:AF,0)),"")</f>
        <v/>
      </c>
      <c r="AG8" s="102" t="str">
        <f>IFERROR(INDEX('PLANNING DES SITES'!$A:$A,MATCH($B8,'PLANNING DES SITES'!AG:AG,0)),"")</f>
        <v/>
      </c>
      <c r="AH8" s="102" t="str">
        <f>IFERROR(INDEX('PLANNING DES SITES'!$A:$A,MATCH($B8,'PLANNING DES SITES'!AH:AH,0)),"")</f>
        <v/>
      </c>
      <c r="AI8" s="102" t="str">
        <f>IFERROR(INDEX('PLANNING DES SITES'!$A:$A,MATCH($B8,'PLANNING DES SITES'!AI:AI,0)),"")</f>
        <v/>
      </c>
      <c r="AJ8" s="187">
        <f t="shared" si="0"/>
        <v>31</v>
      </c>
    </row>
    <row r="9" spans="1:36" ht="20.100000000000001" customHeight="1" x14ac:dyDescent="0.3">
      <c r="A9" s="211">
        <v>5</v>
      </c>
      <c r="B9" s="174" t="s">
        <v>262</v>
      </c>
      <c r="C9" s="2"/>
      <c r="D9" s="2"/>
      <c r="E9" s="2" t="str">
        <f>IFERROR(INDEX('PLANNING DES SITES'!$A:$A,MATCH($B9,'PLANNING DES SITES'!E:E,0)),"")</f>
        <v/>
      </c>
      <c r="F9" s="2" t="str">
        <f>IFERROR(INDEX('PLANNING DES SITES'!$A:$A,MATCH($B9,'PLANNING DES SITES'!F:F,0)),"")</f>
        <v/>
      </c>
      <c r="G9" s="2" t="str">
        <f>IFERROR(INDEX('PLANNING DES SITES'!$A:$A,MATCH($B9,'PLANNING DES SITES'!G:G,0)),"")</f>
        <v/>
      </c>
      <c r="H9" s="2" t="str">
        <f>IFERROR(INDEX('PLANNING DES SITES'!$A:$A,MATCH($B9,'PLANNING DES SITES'!H:H,0)),"")</f>
        <v/>
      </c>
      <c r="I9" s="2" t="str">
        <f>IFERROR(INDEX('PLANNING DES SITES'!$A:$A,MATCH($B9,'PLANNING DES SITES'!I:I,0)),"")</f>
        <v/>
      </c>
      <c r="J9" s="2" t="str">
        <f>IFERROR(INDEX('PLANNING DES SITES'!$A:$A,MATCH($B9,'PLANNING DES SITES'!J:J,0)),"")</f>
        <v/>
      </c>
      <c r="K9" s="2" t="str">
        <f>IFERROR(INDEX('PLANNING DES SITES'!$A:$A,MATCH($B9,'PLANNING DES SITES'!K:K,0)),"")</f>
        <v/>
      </c>
      <c r="L9" s="2" t="str">
        <f>IFERROR(INDEX('PLANNING DES SITES'!$A:$A,MATCH($B9,'PLANNING DES SITES'!L:L,0)),"")</f>
        <v/>
      </c>
      <c r="M9" s="2" t="str">
        <f>IFERROR(INDEX('PLANNING DES SITES'!$A:$A,MATCH($B9,'PLANNING DES SITES'!M:M,0)),"")</f>
        <v/>
      </c>
      <c r="N9" s="2" t="str">
        <f>IFERROR(INDEX('PLANNING DES SITES'!$A:$A,MATCH($B9,'PLANNING DES SITES'!N:N,0)),"")</f>
        <v/>
      </c>
      <c r="O9" s="2" t="str">
        <f>IFERROR(INDEX('PLANNING DES SITES'!$A:$A,MATCH($B9,'PLANNING DES SITES'!O:O,0)),"")</f>
        <v/>
      </c>
      <c r="P9" s="2" t="str">
        <f>IFERROR(INDEX('PLANNING DES SITES'!$A:$A,MATCH($B9,'PLANNING DES SITES'!P:P,0)),"")</f>
        <v/>
      </c>
      <c r="Q9" s="2" t="str">
        <f>IFERROR(INDEX('PLANNING DES SITES'!$A:$A,MATCH($B9,'PLANNING DES SITES'!Q:Q,0)),"")</f>
        <v/>
      </c>
      <c r="R9" s="2" t="str">
        <f>IFERROR(INDEX('PLANNING DES SITES'!$A:$A,MATCH($B9,'PLANNING DES SITES'!R:R,0)),"")</f>
        <v/>
      </c>
      <c r="S9" s="2" t="str">
        <f>IFERROR(INDEX('PLANNING DES SITES'!$A:$A,MATCH($B9,'PLANNING DES SITES'!S:S,0)),"")</f>
        <v/>
      </c>
      <c r="T9" s="2" t="str">
        <f>IFERROR(INDEX('PLANNING DES SITES'!$A:$A,MATCH($B9,'PLANNING DES SITES'!T:T,0)),"")</f>
        <v/>
      </c>
      <c r="U9" s="2" t="str">
        <f>IFERROR(INDEX('PLANNING DES SITES'!$A:$A,MATCH($B9,'PLANNING DES SITES'!U:U,0)),"")</f>
        <v/>
      </c>
      <c r="V9" s="2" t="str">
        <f>IFERROR(INDEX('PLANNING DES SITES'!$A:$A,MATCH($B9,'PLANNING DES SITES'!V:V,0)),"")</f>
        <v/>
      </c>
      <c r="W9" s="2" t="str">
        <f>IFERROR(INDEX('PLANNING DES SITES'!$A:$A,MATCH($B9,'PLANNING DES SITES'!W:W,0)),"")</f>
        <v/>
      </c>
      <c r="X9" s="2" t="str">
        <f>IFERROR(INDEX('PLANNING DES SITES'!$A:$A,MATCH($B9,'PLANNING DES SITES'!X:X,0)),"")</f>
        <v/>
      </c>
      <c r="Y9" s="2" t="str">
        <f>IFERROR(INDEX('PLANNING DES SITES'!$A:$A,MATCH($B9,'PLANNING DES SITES'!Y:Y,0)),"")</f>
        <v/>
      </c>
      <c r="Z9" s="2" t="str">
        <f>IFERROR(INDEX('PLANNING DES SITES'!$A:$A,MATCH($B9,'PLANNING DES SITES'!Z:Z,0)),"")</f>
        <v/>
      </c>
      <c r="AA9" s="2" t="str">
        <f>IFERROR(INDEX('PLANNING DES SITES'!$A:$A,MATCH($B9,'PLANNING DES SITES'!AA:AA,0)),"")</f>
        <v/>
      </c>
      <c r="AB9" s="2" t="str">
        <f>IFERROR(INDEX('PLANNING DES SITES'!$A:$A,MATCH($B9,'PLANNING DES SITES'!AB:AB,0)),"")</f>
        <v/>
      </c>
      <c r="AC9" s="2" t="str">
        <f>IFERROR(INDEX('PLANNING DES SITES'!$A:$A,MATCH($B9,'PLANNING DES SITES'!AC:AC,0)),"")</f>
        <v/>
      </c>
      <c r="AD9" s="2" t="str">
        <f>IFERROR(INDEX('PLANNING DES SITES'!$A:$A,MATCH($B9,'PLANNING DES SITES'!AD:AD,0)),"")</f>
        <v/>
      </c>
      <c r="AE9" s="2" t="str">
        <f>IFERROR(INDEX('PLANNING DES SITES'!$A:$A,MATCH($B9,'PLANNING DES SITES'!AE:AE,0)),"")</f>
        <v/>
      </c>
      <c r="AF9" s="2" t="str">
        <f>IFERROR(INDEX('PLANNING DES SITES'!$A:$A,MATCH($B9,'PLANNING DES SITES'!AF:AF,0)),"")</f>
        <v/>
      </c>
      <c r="AG9" s="2" t="str">
        <f>IFERROR(INDEX('PLANNING DES SITES'!$A:$A,MATCH($B9,'PLANNING DES SITES'!AG:AG,0)),"")</f>
        <v/>
      </c>
      <c r="AH9" s="2" t="str">
        <f>IFERROR(INDEX('PLANNING DES SITES'!$A:$A,MATCH($B9,'PLANNING DES SITES'!AH:AH,0)),"")</f>
        <v/>
      </c>
      <c r="AI9" s="2" t="str">
        <f>IFERROR(INDEX('PLANNING DES SITES'!$A:$A,MATCH($B9,'PLANNING DES SITES'!AI:AI,0)),"")</f>
        <v/>
      </c>
      <c r="AJ9" s="187">
        <f t="shared" si="0"/>
        <v>31</v>
      </c>
    </row>
    <row r="10" spans="1:36" ht="20.100000000000001" customHeight="1" x14ac:dyDescent="0.3">
      <c r="A10" s="211">
        <v>6</v>
      </c>
      <c r="B10" s="174" t="s">
        <v>54</v>
      </c>
      <c r="C10" s="2"/>
      <c r="D10" s="2"/>
      <c r="E10" s="2" t="str">
        <f>IFERROR(INDEX('PLANNING DES SITES'!$A:$A,MATCH($B10,'PLANNING DES SITES'!E:E,0)),"")</f>
        <v/>
      </c>
      <c r="F10" s="2" t="str">
        <f>IFERROR(INDEX('PLANNING DES SITES'!$A:$A,MATCH($B10,'PLANNING DES SITES'!F:F,0)),"")</f>
        <v/>
      </c>
      <c r="G10" s="2" t="str">
        <f>IFERROR(INDEX('PLANNING DES SITES'!$A:$A,MATCH($B10,'PLANNING DES SITES'!G:G,0)),"")</f>
        <v/>
      </c>
      <c r="H10" s="2" t="str">
        <f>IFERROR(INDEX('PLANNING DES SITES'!$A:$A,MATCH($B10,'PLANNING DES SITES'!H:H,0)),"")</f>
        <v/>
      </c>
      <c r="I10" s="2" t="str">
        <f>IFERROR(INDEX('PLANNING DES SITES'!$A:$A,MATCH($B10,'PLANNING DES SITES'!I:I,0)),"")</f>
        <v/>
      </c>
      <c r="J10" s="2" t="str">
        <f>IFERROR(INDEX('PLANNING DES SITES'!$A:$A,MATCH($B10,'PLANNING DES SITES'!J:J,0)),"")</f>
        <v/>
      </c>
      <c r="K10" s="2" t="str">
        <f>IFERROR(INDEX('PLANNING DES SITES'!$A:$A,MATCH($B10,'PLANNING DES SITES'!K:K,0)),"")</f>
        <v/>
      </c>
      <c r="L10" s="2" t="str">
        <f>IFERROR(INDEX('PLANNING DES SITES'!$A:$A,MATCH($B10,'PLANNING DES SITES'!L:L,0)),"")</f>
        <v/>
      </c>
      <c r="M10" s="2" t="str">
        <f>IFERROR(INDEX('PLANNING DES SITES'!$A:$A,MATCH($B10,'PLANNING DES SITES'!M:M,0)),"")</f>
        <v/>
      </c>
      <c r="N10" s="2" t="str">
        <f>IFERROR(INDEX('PLANNING DES SITES'!$A:$A,MATCH($B10,'PLANNING DES SITES'!N:N,0)),"")</f>
        <v/>
      </c>
      <c r="O10" s="2" t="str">
        <f>IFERROR(INDEX('PLANNING DES SITES'!$A:$A,MATCH($B10,'PLANNING DES SITES'!O:O,0)),"")</f>
        <v/>
      </c>
      <c r="P10" s="2" t="str">
        <f>IFERROR(INDEX('PLANNING DES SITES'!$A:$A,MATCH($B10,'PLANNING DES SITES'!P:P,0)),"")</f>
        <v/>
      </c>
      <c r="Q10" s="2" t="str">
        <f>IFERROR(INDEX('PLANNING DES SITES'!$A:$A,MATCH($B10,'PLANNING DES SITES'!Q:Q,0)),"")</f>
        <v/>
      </c>
      <c r="R10" s="2" t="str">
        <f>IFERROR(INDEX('PLANNING DES SITES'!$A:$A,MATCH($B10,'PLANNING DES SITES'!R:R,0)),"")</f>
        <v/>
      </c>
      <c r="S10" s="2" t="str">
        <f>IFERROR(INDEX('PLANNING DES SITES'!$A:$A,MATCH($B10,'PLANNING DES SITES'!S:S,0)),"")</f>
        <v/>
      </c>
      <c r="T10" s="2" t="str">
        <f>IFERROR(INDEX('PLANNING DES SITES'!$A:$A,MATCH($B10,'PLANNING DES SITES'!T:T,0)),"")</f>
        <v/>
      </c>
      <c r="U10" s="2" t="str">
        <f>IFERROR(INDEX('PLANNING DES SITES'!$A:$A,MATCH($B10,'PLANNING DES SITES'!U:U,0)),"")</f>
        <v/>
      </c>
      <c r="V10" s="2" t="str">
        <f>IFERROR(INDEX('PLANNING DES SITES'!$A:$A,MATCH($B10,'PLANNING DES SITES'!V:V,0)),"")</f>
        <v/>
      </c>
      <c r="W10" s="2" t="str">
        <f>IFERROR(INDEX('PLANNING DES SITES'!$A:$A,MATCH($B10,'PLANNING DES SITES'!W:W,0)),"")</f>
        <v/>
      </c>
      <c r="X10" s="2" t="str">
        <f>IFERROR(INDEX('PLANNING DES SITES'!$A:$A,MATCH($B10,'PLANNING DES SITES'!X:X,0)),"")</f>
        <v/>
      </c>
      <c r="Y10" s="2" t="str">
        <f>IFERROR(INDEX('PLANNING DES SITES'!$A:$A,MATCH($B10,'PLANNING DES SITES'!Y:Y,0)),"")</f>
        <v/>
      </c>
      <c r="Z10" s="2" t="str">
        <f>IFERROR(INDEX('PLANNING DES SITES'!$A:$A,MATCH($B10,'PLANNING DES SITES'!Z:Z,0)),"")</f>
        <v/>
      </c>
      <c r="AA10" s="2" t="str">
        <f>IFERROR(INDEX('PLANNING DES SITES'!$A:$A,MATCH($B10,'PLANNING DES SITES'!AA:AA,0)),"")</f>
        <v/>
      </c>
      <c r="AB10" s="2" t="str">
        <f>IFERROR(INDEX('PLANNING DES SITES'!$A:$A,MATCH($B10,'PLANNING DES SITES'!AB:AB,0)),"")</f>
        <v/>
      </c>
      <c r="AC10" s="2" t="str">
        <f>IFERROR(INDEX('PLANNING DES SITES'!$A:$A,MATCH($B10,'PLANNING DES SITES'!AC:AC,0)),"")</f>
        <v/>
      </c>
      <c r="AD10" s="2" t="str">
        <f>IFERROR(INDEX('PLANNING DES SITES'!$A:$A,MATCH($B10,'PLANNING DES SITES'!AD:AD,0)),"")</f>
        <v/>
      </c>
      <c r="AE10" s="2" t="str">
        <f>IFERROR(INDEX('PLANNING DES SITES'!$A:$A,MATCH($B10,'PLANNING DES SITES'!AE:AE,0)),"")</f>
        <v/>
      </c>
      <c r="AF10" s="2" t="str">
        <f>IFERROR(INDEX('PLANNING DES SITES'!$A:$A,MATCH($B10,'PLANNING DES SITES'!AF:AF,0)),"")</f>
        <v/>
      </c>
      <c r="AG10" s="2" t="str">
        <f>IFERROR(INDEX('PLANNING DES SITES'!$A:$A,MATCH($B10,'PLANNING DES SITES'!AG:AG,0)),"")</f>
        <v/>
      </c>
      <c r="AH10" s="2" t="str">
        <f>IFERROR(INDEX('PLANNING DES SITES'!$A:$A,MATCH($B10,'PLANNING DES SITES'!AH:AH,0)),"")</f>
        <v/>
      </c>
      <c r="AI10" s="2" t="str">
        <f>IFERROR(INDEX('PLANNING DES SITES'!$A:$A,MATCH($B10,'PLANNING DES SITES'!AI:AI,0)),"")</f>
        <v/>
      </c>
      <c r="AJ10" s="187">
        <f t="shared" si="0"/>
        <v>31</v>
      </c>
    </row>
    <row r="11" spans="1:36" ht="20.100000000000001" customHeight="1" x14ac:dyDescent="0.3">
      <c r="A11" s="211">
        <v>7</v>
      </c>
      <c r="B11" s="174" t="s">
        <v>204</v>
      </c>
      <c r="C11" s="2"/>
      <c r="D11" s="2"/>
      <c r="E11" s="2" t="str">
        <f>IFERROR(INDEX('PLANNING DES SITES'!$A:$A,MATCH($B11,'PLANNING DES SITES'!E:E,0)),"")</f>
        <v/>
      </c>
      <c r="F11" s="2" t="str">
        <f>IFERROR(INDEX('PLANNING DES SITES'!$A:$A,MATCH($B11,'PLANNING DES SITES'!F:F,0)),"")</f>
        <v/>
      </c>
      <c r="G11" s="2" t="str">
        <f>IFERROR(INDEX('PLANNING DES SITES'!$A:$A,MATCH($B11,'PLANNING DES SITES'!G:G,0)),"")</f>
        <v/>
      </c>
      <c r="H11" s="2" t="str">
        <f>IFERROR(INDEX('PLANNING DES SITES'!$A:$A,MATCH($B11,'PLANNING DES SITES'!H:H,0)),"")</f>
        <v/>
      </c>
      <c r="I11" s="2" t="str">
        <f>IFERROR(INDEX('PLANNING DES SITES'!$A:$A,MATCH($B11,'PLANNING DES SITES'!I:I,0)),"")</f>
        <v/>
      </c>
      <c r="J11" s="2" t="str">
        <f>IFERROR(INDEX('PLANNING DES SITES'!$A:$A,MATCH($B11,'PLANNING DES SITES'!J:J,0)),"")</f>
        <v/>
      </c>
      <c r="K11" s="2" t="str">
        <f>IFERROR(INDEX('PLANNING DES SITES'!$A:$A,MATCH($B11,'PLANNING DES SITES'!K:K,0)),"")</f>
        <v/>
      </c>
      <c r="L11" s="2" t="str">
        <f>IFERROR(INDEX('PLANNING DES SITES'!$A:$A,MATCH($B11,'PLANNING DES SITES'!L:L,0)),"")</f>
        <v/>
      </c>
      <c r="M11" s="2" t="str">
        <f>IFERROR(INDEX('PLANNING DES SITES'!$A:$A,MATCH($B11,'PLANNING DES SITES'!M:M,0)),"")</f>
        <v/>
      </c>
      <c r="N11" s="2" t="str">
        <f>IFERROR(INDEX('PLANNING DES SITES'!$A:$A,MATCH($B11,'PLANNING DES SITES'!N:N,0)),"")</f>
        <v/>
      </c>
      <c r="O11" s="2" t="str">
        <f>IFERROR(INDEX('PLANNING DES SITES'!$A:$A,MATCH($B11,'PLANNING DES SITES'!O:O,0)),"")</f>
        <v/>
      </c>
      <c r="P11" s="2" t="str">
        <f>IFERROR(INDEX('PLANNING DES SITES'!$A:$A,MATCH($B11,'PLANNING DES SITES'!P:P,0)),"")</f>
        <v/>
      </c>
      <c r="Q11" s="2" t="str">
        <f>IFERROR(INDEX('PLANNING DES SITES'!$A:$A,MATCH($B11,'PLANNING DES SITES'!Q:Q,0)),"")</f>
        <v/>
      </c>
      <c r="R11" s="2" t="str">
        <f>IFERROR(INDEX('PLANNING DES SITES'!$A:$A,MATCH($B11,'PLANNING DES SITES'!R:R,0)),"")</f>
        <v/>
      </c>
      <c r="S11" s="2" t="str">
        <f>IFERROR(INDEX('PLANNING DES SITES'!$A:$A,MATCH($B11,'PLANNING DES SITES'!S:S,0)),"")</f>
        <v/>
      </c>
      <c r="T11" s="2" t="str">
        <f>IFERROR(INDEX('PLANNING DES SITES'!$A:$A,MATCH($B11,'PLANNING DES SITES'!T:T,0)),"")</f>
        <v/>
      </c>
      <c r="U11" s="2" t="str">
        <f>IFERROR(INDEX('PLANNING DES SITES'!$A:$A,MATCH($B11,'PLANNING DES SITES'!U:U,0)),"")</f>
        <v/>
      </c>
      <c r="V11" s="2" t="str">
        <f>IFERROR(INDEX('PLANNING DES SITES'!$A:$A,MATCH($B11,'PLANNING DES SITES'!V:V,0)),"")</f>
        <v/>
      </c>
      <c r="W11" s="2" t="str">
        <f>IFERROR(INDEX('PLANNING DES SITES'!$A:$A,MATCH($B11,'PLANNING DES SITES'!W:W,0)),"")</f>
        <v/>
      </c>
      <c r="X11" s="2" t="str">
        <f>IFERROR(INDEX('PLANNING DES SITES'!$A:$A,MATCH($B11,'PLANNING DES SITES'!X:X,0)),"")</f>
        <v/>
      </c>
      <c r="Y11" s="2" t="str">
        <f>IFERROR(INDEX('PLANNING DES SITES'!$A:$A,MATCH($B11,'PLANNING DES SITES'!Y:Y,0)),"")</f>
        <v/>
      </c>
      <c r="Z11" s="2" t="str">
        <f>IFERROR(INDEX('PLANNING DES SITES'!$A:$A,MATCH($B11,'PLANNING DES SITES'!Z:Z,0)),"")</f>
        <v/>
      </c>
      <c r="AA11" s="2" t="str">
        <f>IFERROR(INDEX('PLANNING DES SITES'!$A:$A,MATCH($B11,'PLANNING DES SITES'!AA:AA,0)),"")</f>
        <v/>
      </c>
      <c r="AB11" s="2" t="str">
        <f>IFERROR(INDEX('PLANNING DES SITES'!$A:$A,MATCH($B11,'PLANNING DES SITES'!AB:AB,0)),"")</f>
        <v/>
      </c>
      <c r="AC11" s="2" t="str">
        <f>IFERROR(INDEX('PLANNING DES SITES'!$A:$A,MATCH($B11,'PLANNING DES SITES'!AC:AC,0)),"")</f>
        <v/>
      </c>
      <c r="AD11" s="2" t="str">
        <f>IFERROR(INDEX('PLANNING DES SITES'!$A:$A,MATCH($B11,'PLANNING DES SITES'!AD:AD,0)),"")</f>
        <v/>
      </c>
      <c r="AE11" s="2" t="str">
        <f>IFERROR(INDEX('PLANNING DES SITES'!$A:$A,MATCH($B11,'PLANNING DES SITES'!AE:AE,0)),"")</f>
        <v/>
      </c>
      <c r="AF11" s="2" t="str">
        <f>IFERROR(INDEX('PLANNING DES SITES'!$A:$A,MATCH($B11,'PLANNING DES SITES'!AF:AF,0)),"")</f>
        <v/>
      </c>
      <c r="AG11" s="2" t="str">
        <f>IFERROR(INDEX('PLANNING DES SITES'!$A:$A,MATCH($B11,'PLANNING DES SITES'!AG:AG,0)),"")</f>
        <v/>
      </c>
      <c r="AH11" s="2" t="str">
        <f>IFERROR(INDEX('PLANNING DES SITES'!$A:$A,MATCH($B11,'PLANNING DES SITES'!AH:AH,0)),"")</f>
        <v/>
      </c>
      <c r="AI11" s="2" t="str">
        <f>IFERROR(INDEX('PLANNING DES SITES'!$A:$A,MATCH($B11,'PLANNING DES SITES'!AI:AI,0)),"")</f>
        <v/>
      </c>
      <c r="AJ11" s="187">
        <f t="shared" si="0"/>
        <v>31</v>
      </c>
    </row>
    <row r="12" spans="1:36" ht="20.100000000000001" customHeight="1" x14ac:dyDescent="0.3">
      <c r="A12" s="211">
        <v>8</v>
      </c>
      <c r="B12" s="174" t="s">
        <v>209</v>
      </c>
      <c r="C12" s="2"/>
      <c r="D12" s="2"/>
      <c r="E12" s="2" t="str">
        <f>IFERROR(INDEX('PLANNING DES SITES'!$A:$A,MATCH($B12,'PLANNING DES SITES'!E:E,0)),"")</f>
        <v/>
      </c>
      <c r="F12" s="2" t="str">
        <f>IFERROR(INDEX('PLANNING DES SITES'!$A:$A,MATCH($B12,'PLANNING DES SITES'!F:F,0)),"")</f>
        <v/>
      </c>
      <c r="G12" s="2" t="str">
        <f>IFERROR(INDEX('PLANNING DES SITES'!$A:$A,MATCH($B12,'PLANNING DES SITES'!G:G,0)),"")</f>
        <v/>
      </c>
      <c r="H12" s="2" t="str">
        <f>IFERROR(INDEX('PLANNING DES SITES'!$A:$A,MATCH($B12,'PLANNING DES SITES'!H:H,0)),"")</f>
        <v/>
      </c>
      <c r="I12" s="2" t="str">
        <f>IFERROR(INDEX('PLANNING DES SITES'!$A:$A,MATCH($B12,'PLANNING DES SITES'!I:I,0)),"")</f>
        <v/>
      </c>
      <c r="J12" s="2" t="str">
        <f>IFERROR(INDEX('PLANNING DES SITES'!$A:$A,MATCH($B12,'PLANNING DES SITES'!J:J,0)),"")</f>
        <v/>
      </c>
      <c r="K12" s="2" t="str">
        <f>IFERROR(INDEX('PLANNING DES SITES'!$A:$A,MATCH($B12,'PLANNING DES SITES'!K:K,0)),"")</f>
        <v/>
      </c>
      <c r="L12" s="2" t="str">
        <f>IFERROR(INDEX('PLANNING DES SITES'!$A:$A,MATCH($B12,'PLANNING DES SITES'!L:L,0)),"")</f>
        <v/>
      </c>
      <c r="M12" s="2" t="str">
        <f>IFERROR(INDEX('PLANNING DES SITES'!$A:$A,MATCH($B12,'PLANNING DES SITES'!M:M,0)),"")</f>
        <v/>
      </c>
      <c r="N12" s="2" t="str">
        <f>IFERROR(INDEX('PLANNING DES SITES'!$A:$A,MATCH($B12,'PLANNING DES SITES'!N:N,0)),"")</f>
        <v/>
      </c>
      <c r="O12" s="2" t="str">
        <f>IFERROR(INDEX('PLANNING DES SITES'!$A:$A,MATCH($B12,'PLANNING DES SITES'!O:O,0)),"")</f>
        <v/>
      </c>
      <c r="P12" s="2" t="str">
        <f>IFERROR(INDEX('PLANNING DES SITES'!$A:$A,MATCH($B12,'PLANNING DES SITES'!P:P,0)),"")</f>
        <v/>
      </c>
      <c r="Q12" s="2" t="str">
        <f>IFERROR(INDEX('PLANNING DES SITES'!$A:$A,MATCH($B12,'PLANNING DES SITES'!Q:Q,0)),"")</f>
        <v/>
      </c>
      <c r="R12" s="2" t="str">
        <f>IFERROR(INDEX('PLANNING DES SITES'!$A:$A,MATCH($B12,'PLANNING DES SITES'!R:R,0)),"")</f>
        <v/>
      </c>
      <c r="S12" s="2" t="str">
        <f>IFERROR(INDEX('PLANNING DES SITES'!$A:$A,MATCH($B12,'PLANNING DES SITES'!S:S,0)),"")</f>
        <v/>
      </c>
      <c r="T12" s="2" t="str">
        <f>IFERROR(INDEX('PLANNING DES SITES'!$A:$A,MATCH($B12,'PLANNING DES SITES'!T:T,0)),"")</f>
        <v/>
      </c>
      <c r="U12" s="2" t="str">
        <f>IFERROR(INDEX('PLANNING DES SITES'!$A:$A,MATCH($B12,'PLANNING DES SITES'!U:U,0)),"")</f>
        <v/>
      </c>
      <c r="V12" s="2" t="str">
        <f>IFERROR(INDEX('PLANNING DES SITES'!$A:$A,MATCH($B12,'PLANNING DES SITES'!V:V,0)),"")</f>
        <v/>
      </c>
      <c r="W12" s="2" t="str">
        <f>IFERROR(INDEX('PLANNING DES SITES'!$A:$A,MATCH($B12,'PLANNING DES SITES'!W:W,0)),"")</f>
        <v/>
      </c>
      <c r="X12" s="2" t="str">
        <f>IFERROR(INDEX('PLANNING DES SITES'!$A:$A,MATCH($B12,'PLANNING DES SITES'!X:X,0)),"")</f>
        <v/>
      </c>
      <c r="Y12" s="2" t="str">
        <f>IFERROR(INDEX('PLANNING DES SITES'!$A:$A,MATCH($B12,'PLANNING DES SITES'!Y:Y,0)),"")</f>
        <v/>
      </c>
      <c r="Z12" s="2" t="str">
        <f>IFERROR(INDEX('PLANNING DES SITES'!$A:$A,MATCH($B12,'PLANNING DES SITES'!Z:Z,0)),"")</f>
        <v/>
      </c>
      <c r="AA12" s="2" t="str">
        <f>IFERROR(INDEX('PLANNING DES SITES'!$A:$A,MATCH($B12,'PLANNING DES SITES'!AA:AA,0)),"")</f>
        <v/>
      </c>
      <c r="AB12" s="2" t="str">
        <f>IFERROR(INDEX('PLANNING DES SITES'!$A:$A,MATCH($B12,'PLANNING DES SITES'!AB:AB,0)),"")</f>
        <v/>
      </c>
      <c r="AC12" s="2" t="str">
        <f>IFERROR(INDEX('PLANNING DES SITES'!$A:$A,MATCH($B12,'PLANNING DES SITES'!AC:AC,0)),"")</f>
        <v/>
      </c>
      <c r="AD12" s="2" t="str">
        <f>IFERROR(INDEX('PLANNING DES SITES'!$A:$A,MATCH($B12,'PLANNING DES SITES'!AD:AD,0)),"")</f>
        <v/>
      </c>
      <c r="AE12" s="2" t="str">
        <f>IFERROR(INDEX('PLANNING DES SITES'!$A:$A,MATCH($B12,'PLANNING DES SITES'!AE:AE,0)),"")</f>
        <v/>
      </c>
      <c r="AF12" s="2" t="str">
        <f>IFERROR(INDEX('PLANNING DES SITES'!$A:$A,MATCH($B12,'PLANNING DES SITES'!AF:AF,0)),"")</f>
        <v/>
      </c>
      <c r="AG12" s="2" t="str">
        <f>IFERROR(INDEX('PLANNING DES SITES'!$A:$A,MATCH($B12,'PLANNING DES SITES'!AG:AG,0)),"")</f>
        <v/>
      </c>
      <c r="AH12" s="2" t="str">
        <f>IFERROR(INDEX('PLANNING DES SITES'!$A:$A,MATCH($B12,'PLANNING DES SITES'!AH:AH,0)),"")</f>
        <v/>
      </c>
      <c r="AI12" s="2" t="str">
        <f>IFERROR(INDEX('PLANNING DES SITES'!$A:$A,MATCH($B12,'PLANNING DES SITES'!AI:AI,0)),"")</f>
        <v/>
      </c>
      <c r="AJ12" s="187">
        <f t="shared" si="0"/>
        <v>31</v>
      </c>
    </row>
    <row r="13" spans="1:36" ht="20.100000000000001" customHeight="1" x14ac:dyDescent="0.3">
      <c r="A13" s="211">
        <v>9</v>
      </c>
      <c r="B13" s="174" t="s">
        <v>53</v>
      </c>
      <c r="C13" s="2"/>
      <c r="D13" s="2"/>
      <c r="E13" s="2" t="str">
        <f>IFERROR(INDEX('PLANNING DES SITES'!$A:$A,MATCH($B13,'PLANNING DES SITES'!E:E,0)),"")</f>
        <v/>
      </c>
      <c r="F13" s="2" t="str">
        <f>IFERROR(INDEX('PLANNING DES SITES'!$A:$A,MATCH($B13,'PLANNING DES SITES'!F:F,0)),"")</f>
        <v/>
      </c>
      <c r="G13" s="2" t="str">
        <f>IFERROR(INDEX('PLANNING DES SITES'!$A:$A,MATCH($B13,'PLANNING DES SITES'!G:G,0)),"")</f>
        <v/>
      </c>
      <c r="H13" s="2" t="str">
        <f>IFERROR(INDEX('PLANNING DES SITES'!$A:$A,MATCH($B13,'PLANNING DES SITES'!H:H,0)),"")</f>
        <v/>
      </c>
      <c r="I13" s="2" t="str">
        <f>IFERROR(INDEX('PLANNING DES SITES'!$A:$A,MATCH($B13,'PLANNING DES SITES'!I:I,0)),"")</f>
        <v/>
      </c>
      <c r="J13" s="2" t="str">
        <f>IFERROR(INDEX('PLANNING DES SITES'!$A:$A,MATCH($B13,'PLANNING DES SITES'!J:J,0)),"")</f>
        <v/>
      </c>
      <c r="K13" s="2" t="str">
        <f>IFERROR(INDEX('PLANNING DES SITES'!$A:$A,MATCH($B13,'PLANNING DES SITES'!K:K,0)),"")</f>
        <v/>
      </c>
      <c r="L13" s="2" t="str">
        <f>IFERROR(INDEX('PLANNING DES SITES'!$A:$A,MATCH($B13,'PLANNING DES SITES'!L:L,0)),"")</f>
        <v/>
      </c>
      <c r="M13" s="2" t="str">
        <f>IFERROR(INDEX('PLANNING DES SITES'!$A:$A,MATCH($B13,'PLANNING DES SITES'!M:M,0)),"")</f>
        <v/>
      </c>
      <c r="N13" s="2" t="str">
        <f>IFERROR(INDEX('PLANNING DES SITES'!$A:$A,MATCH($B13,'PLANNING DES SITES'!N:N,0)),"")</f>
        <v/>
      </c>
      <c r="O13" s="2" t="str">
        <f>IFERROR(INDEX('PLANNING DES SITES'!$A:$A,MATCH($B13,'PLANNING DES SITES'!O:O,0)),"")</f>
        <v/>
      </c>
      <c r="P13" s="2" t="str">
        <f>IFERROR(INDEX('PLANNING DES SITES'!$A:$A,MATCH($B13,'PLANNING DES SITES'!P:P,0)),"")</f>
        <v/>
      </c>
      <c r="Q13" s="2" t="str">
        <f>IFERROR(INDEX('PLANNING DES SITES'!$A:$A,MATCH($B13,'PLANNING DES SITES'!Q:Q,0)),"")</f>
        <v/>
      </c>
      <c r="R13" s="2" t="str">
        <f>IFERROR(INDEX('PLANNING DES SITES'!$A:$A,MATCH($B13,'PLANNING DES SITES'!R:R,0)),"")</f>
        <v/>
      </c>
      <c r="S13" s="2" t="str">
        <f>IFERROR(INDEX('PLANNING DES SITES'!$A:$A,MATCH($B13,'PLANNING DES SITES'!S:S,0)),"")</f>
        <v/>
      </c>
      <c r="T13" s="2" t="str">
        <f>IFERROR(INDEX('PLANNING DES SITES'!$A:$A,MATCH($B13,'PLANNING DES SITES'!T:T,0)),"")</f>
        <v/>
      </c>
      <c r="U13" s="2" t="str">
        <f>IFERROR(INDEX('PLANNING DES SITES'!$A:$A,MATCH($B13,'PLANNING DES SITES'!U:U,0)),"")</f>
        <v/>
      </c>
      <c r="V13" s="2" t="str">
        <f>IFERROR(INDEX('PLANNING DES SITES'!$A:$A,MATCH($B13,'PLANNING DES SITES'!V:V,0)),"")</f>
        <v/>
      </c>
      <c r="W13" s="2" t="str">
        <f>IFERROR(INDEX('PLANNING DES SITES'!$A:$A,MATCH($B13,'PLANNING DES SITES'!W:W,0)),"")</f>
        <v/>
      </c>
      <c r="X13" s="2" t="str">
        <f>IFERROR(INDEX('PLANNING DES SITES'!$A:$A,MATCH($B13,'PLANNING DES SITES'!X:X,0)),"")</f>
        <v/>
      </c>
      <c r="Y13" s="2" t="str">
        <f>IFERROR(INDEX('PLANNING DES SITES'!$A:$A,MATCH($B13,'PLANNING DES SITES'!Y:Y,0)),"")</f>
        <v/>
      </c>
      <c r="Z13" s="2" t="str">
        <f>IFERROR(INDEX('PLANNING DES SITES'!$A:$A,MATCH($B13,'PLANNING DES SITES'!Z:Z,0)),"")</f>
        <v/>
      </c>
      <c r="AA13" s="2" t="str">
        <f>IFERROR(INDEX('PLANNING DES SITES'!$A:$A,MATCH($B13,'PLANNING DES SITES'!AA:AA,0)),"")</f>
        <v/>
      </c>
      <c r="AB13" s="2" t="str">
        <f>IFERROR(INDEX('PLANNING DES SITES'!$A:$A,MATCH($B13,'PLANNING DES SITES'!AB:AB,0)),"")</f>
        <v/>
      </c>
      <c r="AC13" s="2" t="str">
        <f>IFERROR(INDEX('PLANNING DES SITES'!$A:$A,MATCH($B13,'PLANNING DES SITES'!AC:AC,0)),"")</f>
        <v/>
      </c>
      <c r="AD13" s="2" t="str">
        <f>IFERROR(INDEX('PLANNING DES SITES'!$A:$A,MATCH($B13,'PLANNING DES SITES'!AD:AD,0)),"")</f>
        <v/>
      </c>
      <c r="AE13" s="2" t="str">
        <f>IFERROR(INDEX('PLANNING DES SITES'!$A:$A,MATCH($B13,'PLANNING DES SITES'!AE:AE,0)),"")</f>
        <v/>
      </c>
      <c r="AF13" s="2" t="str">
        <f>IFERROR(INDEX('PLANNING DES SITES'!$A:$A,MATCH($B13,'PLANNING DES SITES'!AF:AF,0)),"")</f>
        <v/>
      </c>
      <c r="AG13" s="2" t="str">
        <f>IFERROR(INDEX('PLANNING DES SITES'!$A:$A,MATCH($B13,'PLANNING DES SITES'!AG:AG,0)),"")</f>
        <v/>
      </c>
      <c r="AH13" s="2" t="str">
        <f>IFERROR(INDEX('PLANNING DES SITES'!$A:$A,MATCH($B13,'PLANNING DES SITES'!AH:AH,0)),"")</f>
        <v/>
      </c>
      <c r="AI13" s="2" t="str">
        <f>IFERROR(INDEX('PLANNING DES SITES'!$A:$A,MATCH($B13,'PLANNING DES SITES'!AI:AI,0)),"")</f>
        <v/>
      </c>
      <c r="AJ13" s="187">
        <f t="shared" si="0"/>
        <v>31</v>
      </c>
    </row>
    <row r="14" spans="1:36" ht="20.100000000000001" customHeight="1" x14ac:dyDescent="0.3">
      <c r="A14" s="211">
        <v>10</v>
      </c>
      <c r="B14" s="174" t="s">
        <v>281</v>
      </c>
      <c r="C14" s="2"/>
      <c r="D14" s="2"/>
      <c r="E14" s="2" t="str">
        <f>IFERROR(INDEX('PLANNING DES SITES'!$A:$A,MATCH($B14,'PLANNING DES SITES'!E:E,0)),"")</f>
        <v/>
      </c>
      <c r="F14" s="2" t="str">
        <f>IFERROR(INDEX('PLANNING DES SITES'!$A:$A,MATCH($B14,'PLANNING DES SITES'!F:F,0)),"")</f>
        <v/>
      </c>
      <c r="G14" s="2" t="str">
        <f>IFERROR(INDEX('PLANNING DES SITES'!$A:$A,MATCH($B14,'PLANNING DES SITES'!G:G,0)),"")</f>
        <v/>
      </c>
      <c r="H14" s="2" t="str">
        <f>IFERROR(INDEX('PLANNING DES SITES'!$A:$A,MATCH($B14,'PLANNING DES SITES'!H:H,0)),"")</f>
        <v/>
      </c>
      <c r="I14" s="2" t="str">
        <f>IFERROR(INDEX('PLANNING DES SITES'!$A:$A,MATCH($B14,'PLANNING DES SITES'!I:I,0)),"")</f>
        <v/>
      </c>
      <c r="J14" s="2" t="str">
        <f>IFERROR(INDEX('PLANNING DES SITES'!$A:$A,MATCH($B14,'PLANNING DES SITES'!J:J,0)),"")</f>
        <v/>
      </c>
      <c r="K14" s="2" t="str">
        <f>IFERROR(INDEX('PLANNING DES SITES'!$A:$A,MATCH($B14,'PLANNING DES SITES'!K:K,0)),"")</f>
        <v/>
      </c>
      <c r="L14" s="2" t="str">
        <f>IFERROR(INDEX('PLANNING DES SITES'!$A:$A,MATCH($B14,'PLANNING DES SITES'!L:L,0)),"")</f>
        <v/>
      </c>
      <c r="M14" s="2" t="str">
        <f>IFERROR(INDEX('PLANNING DES SITES'!$A:$A,MATCH($B14,'PLANNING DES SITES'!M:M,0)),"")</f>
        <v/>
      </c>
      <c r="N14" s="2" t="str">
        <f>IFERROR(INDEX('PLANNING DES SITES'!$A:$A,MATCH($B14,'PLANNING DES SITES'!N:N,0)),"")</f>
        <v/>
      </c>
      <c r="O14" s="2" t="str">
        <f>IFERROR(INDEX('PLANNING DES SITES'!$A:$A,MATCH($B14,'PLANNING DES SITES'!O:O,0)),"")</f>
        <v/>
      </c>
      <c r="P14" s="2" t="str">
        <f>IFERROR(INDEX('PLANNING DES SITES'!$A:$A,MATCH($B14,'PLANNING DES SITES'!P:P,0)),"")</f>
        <v/>
      </c>
      <c r="Q14" s="2" t="str">
        <f>IFERROR(INDEX('PLANNING DES SITES'!$A:$A,MATCH($B14,'PLANNING DES SITES'!Q:Q,0)),"")</f>
        <v/>
      </c>
      <c r="R14" s="2" t="str">
        <f>IFERROR(INDEX('PLANNING DES SITES'!$A:$A,MATCH($B14,'PLANNING DES SITES'!R:R,0)),"")</f>
        <v/>
      </c>
      <c r="S14" s="2" t="str">
        <f>IFERROR(INDEX('PLANNING DES SITES'!$A:$A,MATCH($B14,'PLANNING DES SITES'!S:S,0)),"")</f>
        <v/>
      </c>
      <c r="T14" s="2" t="str">
        <f>IFERROR(INDEX('PLANNING DES SITES'!$A:$A,MATCH($B14,'PLANNING DES SITES'!T:T,0)),"")</f>
        <v/>
      </c>
      <c r="U14" s="2" t="str">
        <f>IFERROR(INDEX('PLANNING DES SITES'!$A:$A,MATCH($B14,'PLANNING DES SITES'!U:U,0)),"")</f>
        <v/>
      </c>
      <c r="V14" s="2" t="str">
        <f>IFERROR(INDEX('PLANNING DES SITES'!$A:$A,MATCH($B14,'PLANNING DES SITES'!V:V,0)),"")</f>
        <v/>
      </c>
      <c r="W14" s="2" t="str">
        <f>IFERROR(INDEX('PLANNING DES SITES'!$A:$A,MATCH($B14,'PLANNING DES SITES'!W:W,0)),"")</f>
        <v/>
      </c>
      <c r="X14" s="2" t="str">
        <f>IFERROR(INDEX('PLANNING DES SITES'!$A:$A,MATCH($B14,'PLANNING DES SITES'!X:X,0)),"")</f>
        <v/>
      </c>
      <c r="Y14" s="2" t="str">
        <f>IFERROR(INDEX('PLANNING DES SITES'!$A:$A,MATCH($B14,'PLANNING DES SITES'!Y:Y,0)),"")</f>
        <v/>
      </c>
      <c r="Z14" s="2" t="str">
        <f>IFERROR(INDEX('PLANNING DES SITES'!$A:$A,MATCH($B14,'PLANNING DES SITES'!Z:Z,0)),"")</f>
        <v/>
      </c>
      <c r="AA14" s="2" t="str">
        <f>IFERROR(INDEX('PLANNING DES SITES'!$A:$A,MATCH($B14,'PLANNING DES SITES'!AA:AA,0)),"")</f>
        <v/>
      </c>
      <c r="AB14" s="2" t="str">
        <f>IFERROR(INDEX('PLANNING DES SITES'!$A:$A,MATCH($B14,'PLANNING DES SITES'!AB:AB,0)),"")</f>
        <v/>
      </c>
      <c r="AC14" s="2" t="str">
        <f>IFERROR(INDEX('PLANNING DES SITES'!$A:$A,MATCH($B14,'PLANNING DES SITES'!AC:AC,0)),"")</f>
        <v/>
      </c>
      <c r="AD14" s="2" t="str">
        <f>IFERROR(INDEX('PLANNING DES SITES'!$A:$A,MATCH($B14,'PLANNING DES SITES'!AD:AD,0)),"")</f>
        <v/>
      </c>
      <c r="AE14" s="2" t="str">
        <f>IFERROR(INDEX('PLANNING DES SITES'!$A:$A,MATCH($B14,'PLANNING DES SITES'!AE:AE,0)),"")</f>
        <v/>
      </c>
      <c r="AF14" s="2" t="str">
        <f>IFERROR(INDEX('PLANNING DES SITES'!$A:$A,MATCH($B14,'PLANNING DES SITES'!AF:AF,0)),"")</f>
        <v/>
      </c>
      <c r="AG14" s="2" t="str">
        <f>IFERROR(INDEX('PLANNING DES SITES'!$A:$A,MATCH($B14,'PLANNING DES SITES'!AG:AG,0)),"")</f>
        <v/>
      </c>
      <c r="AH14" s="2" t="str">
        <f>IFERROR(INDEX('PLANNING DES SITES'!$A:$A,MATCH($B14,'PLANNING DES SITES'!AH:AH,0)),"")</f>
        <v/>
      </c>
      <c r="AI14" s="2" t="str">
        <f>IFERROR(INDEX('PLANNING DES SITES'!$A:$A,MATCH($B14,'PLANNING DES SITES'!AI:AI,0)),"")</f>
        <v/>
      </c>
      <c r="AJ14" s="187">
        <f t="shared" si="0"/>
        <v>31</v>
      </c>
    </row>
    <row r="15" spans="1:36" ht="20.100000000000001" customHeight="1" x14ac:dyDescent="0.3">
      <c r="A15" s="211">
        <v>11</v>
      </c>
      <c r="B15" s="174" t="s">
        <v>283</v>
      </c>
      <c r="C15" s="2"/>
      <c r="D15" s="2"/>
      <c r="E15" s="2" t="str">
        <f>IFERROR(INDEX('PLANNING DES SITES'!$A:$A,MATCH($B15,'PLANNING DES SITES'!E:E,0)),"")</f>
        <v/>
      </c>
      <c r="F15" s="2" t="str">
        <f>IFERROR(INDEX('PLANNING DES SITES'!$A:$A,MATCH($B15,'PLANNING DES SITES'!F:F,0)),"")</f>
        <v/>
      </c>
      <c r="G15" s="2" t="str">
        <f>IFERROR(INDEX('PLANNING DES SITES'!$A:$A,MATCH($B15,'PLANNING DES SITES'!G:G,0)),"")</f>
        <v/>
      </c>
      <c r="H15" s="2" t="str">
        <f>IFERROR(INDEX('PLANNING DES SITES'!$A:$A,MATCH($B15,'PLANNING DES SITES'!H:H,0)),"")</f>
        <v/>
      </c>
      <c r="I15" s="2" t="str">
        <f>IFERROR(INDEX('PLANNING DES SITES'!$A:$A,MATCH($B15,'PLANNING DES SITES'!I:I,0)),"")</f>
        <v/>
      </c>
      <c r="J15" s="2" t="str">
        <f>IFERROR(INDEX('PLANNING DES SITES'!$A:$A,MATCH($B15,'PLANNING DES SITES'!J:J,0)),"")</f>
        <v/>
      </c>
      <c r="K15" s="2" t="str">
        <f>IFERROR(INDEX('PLANNING DES SITES'!$A:$A,MATCH($B15,'PLANNING DES SITES'!K:K,0)),"")</f>
        <v/>
      </c>
      <c r="L15" s="2" t="str">
        <f>IFERROR(INDEX('PLANNING DES SITES'!$A:$A,MATCH($B15,'PLANNING DES SITES'!L:L,0)),"")</f>
        <v/>
      </c>
      <c r="M15" s="2" t="str">
        <f>IFERROR(INDEX('PLANNING DES SITES'!$A:$A,MATCH($B15,'PLANNING DES SITES'!M:M,0)),"")</f>
        <v/>
      </c>
      <c r="N15" s="2" t="str">
        <f>IFERROR(INDEX('PLANNING DES SITES'!$A:$A,MATCH($B15,'PLANNING DES SITES'!N:N,0)),"")</f>
        <v/>
      </c>
      <c r="O15" s="2" t="str">
        <f>IFERROR(INDEX('PLANNING DES SITES'!$A:$A,MATCH($B15,'PLANNING DES SITES'!O:O,0)),"")</f>
        <v/>
      </c>
      <c r="P15" s="2" t="str">
        <f>IFERROR(INDEX('PLANNING DES SITES'!$A:$A,MATCH($B15,'PLANNING DES SITES'!P:P,0)),"")</f>
        <v/>
      </c>
      <c r="Q15" s="2" t="str">
        <f>IFERROR(INDEX('PLANNING DES SITES'!$A:$A,MATCH($B15,'PLANNING DES SITES'!Q:Q,0)),"")</f>
        <v/>
      </c>
      <c r="R15" s="2" t="str">
        <f>IFERROR(INDEX('PLANNING DES SITES'!$A:$A,MATCH($B15,'PLANNING DES SITES'!R:R,0)),"")</f>
        <v/>
      </c>
      <c r="S15" s="2" t="str">
        <f>IFERROR(INDEX('PLANNING DES SITES'!$A:$A,MATCH($B15,'PLANNING DES SITES'!S:S,0)),"")</f>
        <v/>
      </c>
      <c r="T15" s="2" t="str">
        <f>IFERROR(INDEX('PLANNING DES SITES'!$A:$A,MATCH($B15,'PLANNING DES SITES'!T:T,0)),"")</f>
        <v/>
      </c>
      <c r="U15" s="2" t="str">
        <f>IFERROR(INDEX('PLANNING DES SITES'!$A:$A,MATCH($B15,'PLANNING DES SITES'!U:U,0)),"")</f>
        <v/>
      </c>
      <c r="V15" s="2" t="str">
        <f>IFERROR(INDEX('PLANNING DES SITES'!$A:$A,MATCH($B15,'PLANNING DES SITES'!V:V,0)),"")</f>
        <v/>
      </c>
      <c r="W15" s="2" t="str">
        <f>IFERROR(INDEX('PLANNING DES SITES'!$A:$A,MATCH($B15,'PLANNING DES SITES'!W:W,0)),"")</f>
        <v/>
      </c>
      <c r="X15" s="2" t="str">
        <f>IFERROR(INDEX('PLANNING DES SITES'!$A:$A,MATCH($B15,'PLANNING DES SITES'!X:X,0)),"")</f>
        <v/>
      </c>
      <c r="Y15" s="2" t="str">
        <f>IFERROR(INDEX('PLANNING DES SITES'!$A:$A,MATCH($B15,'PLANNING DES SITES'!Y:Y,0)),"")</f>
        <v/>
      </c>
      <c r="Z15" s="2" t="str">
        <f>IFERROR(INDEX('PLANNING DES SITES'!$A:$A,MATCH($B15,'PLANNING DES SITES'!Z:Z,0)),"")</f>
        <v/>
      </c>
      <c r="AA15" s="2" t="str">
        <f>IFERROR(INDEX('PLANNING DES SITES'!$A:$A,MATCH($B15,'PLANNING DES SITES'!AA:AA,0)),"")</f>
        <v/>
      </c>
      <c r="AB15" s="2" t="str">
        <f>IFERROR(INDEX('PLANNING DES SITES'!$A:$A,MATCH($B15,'PLANNING DES SITES'!AB:AB,0)),"")</f>
        <v/>
      </c>
      <c r="AC15" s="2" t="str">
        <f>IFERROR(INDEX('PLANNING DES SITES'!$A:$A,MATCH($B15,'PLANNING DES SITES'!AC:AC,0)),"")</f>
        <v/>
      </c>
      <c r="AD15" s="2" t="str">
        <f>IFERROR(INDEX('PLANNING DES SITES'!$A:$A,MATCH($B15,'PLANNING DES SITES'!AD:AD,0)),"")</f>
        <v/>
      </c>
      <c r="AE15" s="2" t="str">
        <f>IFERROR(INDEX('PLANNING DES SITES'!$A:$A,MATCH($B15,'PLANNING DES SITES'!AE:AE,0)),"")</f>
        <v/>
      </c>
      <c r="AF15" s="2" t="str">
        <f>IFERROR(INDEX('PLANNING DES SITES'!$A:$A,MATCH($B15,'PLANNING DES SITES'!AF:AF,0)),"")</f>
        <v/>
      </c>
      <c r="AG15" s="2" t="str">
        <f>IFERROR(INDEX('PLANNING DES SITES'!$A:$A,MATCH($B15,'PLANNING DES SITES'!AG:AG,0)),"")</f>
        <v/>
      </c>
      <c r="AH15" s="2" t="str">
        <f>IFERROR(INDEX('PLANNING DES SITES'!$A:$A,MATCH($B15,'PLANNING DES SITES'!AH:AH,0)),"")</f>
        <v/>
      </c>
      <c r="AI15" s="2" t="str">
        <f>IFERROR(INDEX('PLANNING DES SITES'!$A:$A,MATCH($B15,'PLANNING DES SITES'!AI:AI,0)),"")</f>
        <v/>
      </c>
      <c r="AJ15" s="187">
        <f t="shared" si="0"/>
        <v>31</v>
      </c>
    </row>
    <row r="16" spans="1:36" ht="20.100000000000001" customHeight="1" x14ac:dyDescent="0.3">
      <c r="A16" s="211">
        <v>12</v>
      </c>
      <c r="B16" s="174" t="s">
        <v>257</v>
      </c>
      <c r="C16" s="2"/>
      <c r="D16" s="2"/>
      <c r="E16" s="2" t="str">
        <f>IFERROR(INDEX('PLANNING DES SITES'!$A:$A,MATCH($B16,'PLANNING DES SITES'!E:E,0)),"")</f>
        <v/>
      </c>
      <c r="F16" s="2" t="str">
        <f>IFERROR(INDEX('PLANNING DES SITES'!$A:$A,MATCH($B16,'PLANNING DES SITES'!F:F,0)),"")</f>
        <v/>
      </c>
      <c r="G16" s="2" t="str">
        <f>IFERROR(INDEX('PLANNING DES SITES'!$A:$A,MATCH($B16,'PLANNING DES SITES'!G:G,0)),"")</f>
        <v/>
      </c>
      <c r="H16" s="2" t="str">
        <f>IFERROR(INDEX('PLANNING DES SITES'!$A:$A,MATCH($B16,'PLANNING DES SITES'!H:H,0)),"")</f>
        <v/>
      </c>
      <c r="I16" s="2" t="str">
        <f>IFERROR(INDEX('PLANNING DES SITES'!$A:$A,MATCH($B16,'PLANNING DES SITES'!I:I,0)),"")</f>
        <v/>
      </c>
      <c r="J16" s="2" t="str">
        <f>IFERROR(INDEX('PLANNING DES SITES'!$A:$A,MATCH($B16,'PLANNING DES SITES'!J:J,0)),"")</f>
        <v/>
      </c>
      <c r="K16" s="2" t="str">
        <f>IFERROR(INDEX('PLANNING DES SITES'!$A:$A,MATCH($B16,'PLANNING DES SITES'!K:K,0)),"")</f>
        <v/>
      </c>
      <c r="L16" s="2" t="str">
        <f>IFERROR(INDEX('PLANNING DES SITES'!$A:$A,MATCH($B16,'PLANNING DES SITES'!L:L,0)),"")</f>
        <v/>
      </c>
      <c r="M16" s="2" t="str">
        <f>IFERROR(INDEX('PLANNING DES SITES'!$A:$A,MATCH($B16,'PLANNING DES SITES'!M:M,0)),"")</f>
        <v/>
      </c>
      <c r="N16" s="2" t="str">
        <f>IFERROR(INDEX('PLANNING DES SITES'!$A:$A,MATCH($B16,'PLANNING DES SITES'!N:N,0)),"")</f>
        <v/>
      </c>
      <c r="O16" s="2" t="str">
        <f>IFERROR(INDEX('PLANNING DES SITES'!$A:$A,MATCH($B16,'PLANNING DES SITES'!O:O,0)),"")</f>
        <v/>
      </c>
      <c r="P16" s="2" t="str">
        <f>IFERROR(INDEX('PLANNING DES SITES'!$A:$A,MATCH($B16,'PLANNING DES SITES'!P:P,0)),"")</f>
        <v/>
      </c>
      <c r="Q16" s="2" t="str">
        <f>IFERROR(INDEX('PLANNING DES SITES'!$A:$A,MATCH($B16,'PLANNING DES SITES'!Q:Q,0)),"")</f>
        <v/>
      </c>
      <c r="R16" s="2" t="str">
        <f>IFERROR(INDEX('PLANNING DES SITES'!$A:$A,MATCH($B16,'PLANNING DES SITES'!R:R,0)),"")</f>
        <v/>
      </c>
      <c r="S16" s="2" t="str">
        <f>IFERROR(INDEX('PLANNING DES SITES'!$A:$A,MATCH($B16,'PLANNING DES SITES'!S:S,0)),"")</f>
        <v/>
      </c>
      <c r="T16" s="2" t="str">
        <f>IFERROR(INDEX('PLANNING DES SITES'!$A:$A,MATCH($B16,'PLANNING DES SITES'!T:T,0)),"")</f>
        <v/>
      </c>
      <c r="U16" s="2" t="str">
        <f>IFERROR(INDEX('PLANNING DES SITES'!$A:$A,MATCH($B16,'PLANNING DES SITES'!U:U,0)),"")</f>
        <v/>
      </c>
      <c r="V16" s="2" t="str">
        <f>IFERROR(INDEX('PLANNING DES SITES'!$A:$A,MATCH($B16,'PLANNING DES SITES'!V:V,0)),"")</f>
        <v/>
      </c>
      <c r="W16" s="2" t="str">
        <f>IFERROR(INDEX('PLANNING DES SITES'!$A:$A,MATCH($B16,'PLANNING DES SITES'!W:W,0)),"")</f>
        <v/>
      </c>
      <c r="X16" s="2" t="str">
        <f>IFERROR(INDEX('PLANNING DES SITES'!$A:$A,MATCH($B16,'PLANNING DES SITES'!X:X,0)),"")</f>
        <v/>
      </c>
      <c r="Y16" s="2" t="str">
        <f>IFERROR(INDEX('PLANNING DES SITES'!$A:$A,MATCH($B16,'PLANNING DES SITES'!Y:Y,0)),"")</f>
        <v/>
      </c>
      <c r="Z16" s="2" t="str">
        <f>IFERROR(INDEX('PLANNING DES SITES'!$A:$A,MATCH($B16,'PLANNING DES SITES'!Z:Z,0)),"")</f>
        <v/>
      </c>
      <c r="AA16" s="2" t="str">
        <f>IFERROR(INDEX('PLANNING DES SITES'!$A:$A,MATCH($B16,'PLANNING DES SITES'!AA:AA,0)),"")</f>
        <v/>
      </c>
      <c r="AB16" s="2" t="str">
        <f>IFERROR(INDEX('PLANNING DES SITES'!$A:$A,MATCH($B16,'PLANNING DES SITES'!AB:AB,0)),"")</f>
        <v/>
      </c>
      <c r="AC16" s="2" t="str">
        <f>IFERROR(INDEX('PLANNING DES SITES'!$A:$A,MATCH($B16,'PLANNING DES SITES'!AC:AC,0)),"")</f>
        <v/>
      </c>
      <c r="AD16" s="2" t="str">
        <f>IFERROR(INDEX('PLANNING DES SITES'!$A:$A,MATCH($B16,'PLANNING DES SITES'!AD:AD,0)),"")</f>
        <v/>
      </c>
      <c r="AE16" s="2" t="str">
        <f>IFERROR(INDEX('PLANNING DES SITES'!$A:$A,MATCH($B16,'PLANNING DES SITES'!AE:AE,0)),"")</f>
        <v/>
      </c>
      <c r="AF16" s="2" t="str">
        <f>IFERROR(INDEX('PLANNING DES SITES'!$A:$A,MATCH($B16,'PLANNING DES SITES'!AF:AF,0)),"")</f>
        <v/>
      </c>
      <c r="AG16" s="2" t="str">
        <f>IFERROR(INDEX('PLANNING DES SITES'!$A:$A,MATCH($B16,'PLANNING DES SITES'!AG:AG,0)),"")</f>
        <v/>
      </c>
      <c r="AH16" s="2" t="str">
        <f>IFERROR(INDEX('PLANNING DES SITES'!$A:$A,MATCH($B16,'PLANNING DES SITES'!AH:AH,0)),"")</f>
        <v/>
      </c>
      <c r="AI16" s="2" t="str">
        <f>IFERROR(INDEX('PLANNING DES SITES'!$A:$A,MATCH($B16,'PLANNING DES SITES'!AI:AI,0)),"")</f>
        <v/>
      </c>
      <c r="AJ16" s="187">
        <f t="shared" si="0"/>
        <v>31</v>
      </c>
    </row>
    <row r="17" spans="1:36" ht="20.100000000000001" customHeight="1" x14ac:dyDescent="0.3">
      <c r="A17" s="211">
        <v>13</v>
      </c>
      <c r="B17" s="174" t="s">
        <v>254</v>
      </c>
      <c r="C17" s="2"/>
      <c r="D17" s="2"/>
      <c r="E17" s="2" t="str">
        <f>IFERROR(INDEX('PLANNING DES SITES'!$A:$A,MATCH($B17,'PLANNING DES SITES'!E:E,0)),"")</f>
        <v/>
      </c>
      <c r="F17" s="2" t="str">
        <f>IFERROR(INDEX('PLANNING DES SITES'!$A:$A,MATCH($B17,'PLANNING DES SITES'!F:F,0)),"")</f>
        <v/>
      </c>
      <c r="G17" s="2" t="str">
        <f>IFERROR(INDEX('PLANNING DES SITES'!$A:$A,MATCH($B17,'PLANNING DES SITES'!G:G,0)),"")</f>
        <v/>
      </c>
      <c r="H17" s="2" t="str">
        <f>IFERROR(INDEX('PLANNING DES SITES'!$A:$A,MATCH($B17,'PLANNING DES SITES'!H:H,0)),"")</f>
        <v/>
      </c>
      <c r="I17" s="2" t="str">
        <f>IFERROR(INDEX('PLANNING DES SITES'!$A:$A,MATCH($B17,'PLANNING DES SITES'!I:I,0)),"")</f>
        <v/>
      </c>
      <c r="J17" s="2" t="str">
        <f>IFERROR(INDEX('PLANNING DES SITES'!$A:$A,MATCH($B17,'PLANNING DES SITES'!J:J,0)),"")</f>
        <v/>
      </c>
      <c r="K17" s="2" t="str">
        <f>IFERROR(INDEX('PLANNING DES SITES'!$A:$A,MATCH($B17,'PLANNING DES SITES'!K:K,0)),"")</f>
        <v/>
      </c>
      <c r="L17" s="2" t="str">
        <f>IFERROR(INDEX('PLANNING DES SITES'!$A:$A,MATCH($B17,'PLANNING DES SITES'!L:L,0)),"")</f>
        <v/>
      </c>
      <c r="M17" s="2" t="str">
        <f>IFERROR(INDEX('PLANNING DES SITES'!$A:$A,MATCH($B17,'PLANNING DES SITES'!M:M,0)),"")</f>
        <v/>
      </c>
      <c r="N17" s="2" t="str">
        <f>IFERROR(INDEX('PLANNING DES SITES'!$A:$A,MATCH($B17,'PLANNING DES SITES'!N:N,0)),"")</f>
        <v/>
      </c>
      <c r="O17" s="2" t="str">
        <f>IFERROR(INDEX('PLANNING DES SITES'!$A:$A,MATCH($B17,'PLANNING DES SITES'!O:O,0)),"")</f>
        <v/>
      </c>
      <c r="P17" s="2" t="str">
        <f>IFERROR(INDEX('PLANNING DES SITES'!$A:$A,MATCH($B17,'PLANNING DES SITES'!P:P,0)),"")</f>
        <v/>
      </c>
      <c r="Q17" s="2" t="str">
        <f>IFERROR(INDEX('PLANNING DES SITES'!$A:$A,MATCH($B17,'PLANNING DES SITES'!Q:Q,0)),"")</f>
        <v/>
      </c>
      <c r="R17" s="2" t="str">
        <f>IFERROR(INDEX('PLANNING DES SITES'!$A:$A,MATCH($B17,'PLANNING DES SITES'!R:R,0)),"")</f>
        <v/>
      </c>
      <c r="S17" s="2" t="str">
        <f>IFERROR(INDEX('PLANNING DES SITES'!$A:$A,MATCH($B17,'PLANNING DES SITES'!S:S,0)),"")</f>
        <v/>
      </c>
      <c r="T17" s="2" t="str">
        <f>IFERROR(INDEX('PLANNING DES SITES'!$A:$A,MATCH($B17,'PLANNING DES SITES'!T:T,0)),"")</f>
        <v/>
      </c>
      <c r="U17" s="2" t="str">
        <f>IFERROR(INDEX('PLANNING DES SITES'!$A:$A,MATCH($B17,'PLANNING DES SITES'!U:U,0)),"")</f>
        <v/>
      </c>
      <c r="V17" s="2" t="str">
        <f>IFERROR(INDEX('PLANNING DES SITES'!$A:$A,MATCH($B17,'PLANNING DES SITES'!V:V,0)),"")</f>
        <v/>
      </c>
      <c r="W17" s="2" t="str">
        <f>IFERROR(INDEX('PLANNING DES SITES'!$A:$A,MATCH($B17,'PLANNING DES SITES'!W:W,0)),"")</f>
        <v/>
      </c>
      <c r="X17" s="2" t="str">
        <f>IFERROR(INDEX('PLANNING DES SITES'!$A:$A,MATCH($B17,'PLANNING DES SITES'!X:X,0)),"")</f>
        <v/>
      </c>
      <c r="Y17" s="2" t="str">
        <f>IFERROR(INDEX('PLANNING DES SITES'!$A:$A,MATCH($B17,'PLANNING DES SITES'!Y:Y,0)),"")</f>
        <v/>
      </c>
      <c r="Z17" s="2" t="str">
        <f>IFERROR(INDEX('PLANNING DES SITES'!$A:$A,MATCH($B17,'PLANNING DES SITES'!Z:Z,0)),"")</f>
        <v/>
      </c>
      <c r="AA17" s="2" t="str">
        <f>IFERROR(INDEX('PLANNING DES SITES'!$A:$A,MATCH($B17,'PLANNING DES SITES'!AA:AA,0)),"")</f>
        <v/>
      </c>
      <c r="AB17" s="2" t="str">
        <f>IFERROR(INDEX('PLANNING DES SITES'!$A:$A,MATCH($B17,'PLANNING DES SITES'!AB:AB,0)),"")</f>
        <v/>
      </c>
      <c r="AC17" s="2" t="str">
        <f>IFERROR(INDEX('PLANNING DES SITES'!$A:$A,MATCH($B17,'PLANNING DES SITES'!AC:AC,0)),"")</f>
        <v/>
      </c>
      <c r="AD17" s="2" t="str">
        <f>IFERROR(INDEX('PLANNING DES SITES'!$A:$A,MATCH($B17,'PLANNING DES SITES'!AD:AD,0)),"")</f>
        <v/>
      </c>
      <c r="AE17" s="2" t="str">
        <f>IFERROR(INDEX('PLANNING DES SITES'!$A:$A,MATCH($B17,'PLANNING DES SITES'!AE:AE,0)),"")</f>
        <v/>
      </c>
      <c r="AF17" s="2" t="str">
        <f>IFERROR(INDEX('PLANNING DES SITES'!$A:$A,MATCH($B17,'PLANNING DES SITES'!AF:AF,0)),"")</f>
        <v/>
      </c>
      <c r="AG17" s="2" t="str">
        <f>IFERROR(INDEX('PLANNING DES SITES'!$A:$A,MATCH($B17,'PLANNING DES SITES'!AG:AG,0)),"")</f>
        <v/>
      </c>
      <c r="AH17" s="2" t="str">
        <f>IFERROR(INDEX('PLANNING DES SITES'!$A:$A,MATCH($B17,'PLANNING DES SITES'!AH:AH,0)),"")</f>
        <v/>
      </c>
      <c r="AI17" s="2" t="str">
        <f>IFERROR(INDEX('PLANNING DES SITES'!$A:$A,MATCH($B17,'PLANNING DES SITES'!AI:AI,0)),"")</f>
        <v/>
      </c>
      <c r="AJ17" s="187">
        <f t="shared" si="0"/>
        <v>31</v>
      </c>
    </row>
    <row r="18" spans="1:36" ht="20.100000000000001" customHeight="1" x14ac:dyDescent="0.3">
      <c r="A18" s="211">
        <v>14</v>
      </c>
      <c r="B18" s="174" t="s">
        <v>263</v>
      </c>
      <c r="C18" s="2"/>
      <c r="D18" s="2"/>
      <c r="E18" s="2" t="str">
        <f>IFERROR(INDEX('PLANNING DES SITES'!$A:$A,MATCH($B18,'PLANNING DES SITES'!E:E,0)),"")</f>
        <v/>
      </c>
      <c r="F18" s="2" t="str">
        <f>IFERROR(INDEX('PLANNING DES SITES'!$A:$A,MATCH($B18,'PLANNING DES SITES'!F:F,0)),"")</f>
        <v/>
      </c>
      <c r="G18" s="2" t="str">
        <f>IFERROR(INDEX('PLANNING DES SITES'!$A:$A,MATCH($B18,'PLANNING DES SITES'!G:G,0)),"")</f>
        <v/>
      </c>
      <c r="H18" s="2" t="str">
        <f>IFERROR(INDEX('PLANNING DES SITES'!$A:$A,MATCH($B18,'PLANNING DES SITES'!H:H,0)),"")</f>
        <v/>
      </c>
      <c r="I18" s="2" t="str">
        <f>IFERROR(INDEX('PLANNING DES SITES'!$A:$A,MATCH($B18,'PLANNING DES SITES'!I:I,0)),"")</f>
        <v/>
      </c>
      <c r="J18" s="2" t="str">
        <f>IFERROR(INDEX('PLANNING DES SITES'!$A:$A,MATCH($B18,'PLANNING DES SITES'!J:J,0)),"")</f>
        <v/>
      </c>
      <c r="K18" s="2" t="str">
        <f>IFERROR(INDEX('PLANNING DES SITES'!$A:$A,MATCH($B18,'PLANNING DES SITES'!K:K,0)),"")</f>
        <v/>
      </c>
      <c r="L18" s="2" t="str">
        <f>IFERROR(INDEX('PLANNING DES SITES'!$A:$A,MATCH($B18,'PLANNING DES SITES'!L:L,0)),"")</f>
        <v/>
      </c>
      <c r="M18" s="2" t="str">
        <f>IFERROR(INDEX('PLANNING DES SITES'!$A:$A,MATCH($B18,'PLANNING DES SITES'!M:M,0)),"")</f>
        <v/>
      </c>
      <c r="N18" s="2" t="str">
        <f>IFERROR(INDEX('PLANNING DES SITES'!$A:$A,MATCH($B18,'PLANNING DES SITES'!N:N,0)),"")</f>
        <v/>
      </c>
      <c r="O18" s="2" t="str">
        <f>IFERROR(INDEX('PLANNING DES SITES'!$A:$A,MATCH($B18,'PLANNING DES SITES'!O:O,0)),"")</f>
        <v/>
      </c>
      <c r="P18" s="2" t="str">
        <f>IFERROR(INDEX('PLANNING DES SITES'!$A:$A,MATCH($B18,'PLANNING DES SITES'!P:P,0)),"")</f>
        <v/>
      </c>
      <c r="Q18" s="2" t="str">
        <f>IFERROR(INDEX('PLANNING DES SITES'!$A:$A,MATCH($B18,'PLANNING DES SITES'!Q:Q,0)),"")</f>
        <v/>
      </c>
      <c r="R18" s="2" t="str">
        <f>IFERROR(INDEX('PLANNING DES SITES'!$A:$A,MATCH($B18,'PLANNING DES SITES'!R:R,0)),"")</f>
        <v/>
      </c>
      <c r="S18" s="2" t="str">
        <f>IFERROR(INDEX('PLANNING DES SITES'!$A:$A,MATCH($B18,'PLANNING DES SITES'!S:S,0)),"")</f>
        <v/>
      </c>
      <c r="T18" s="2" t="str">
        <f>IFERROR(INDEX('PLANNING DES SITES'!$A:$A,MATCH($B18,'PLANNING DES SITES'!T:T,0)),"")</f>
        <v/>
      </c>
      <c r="U18" s="2" t="str">
        <f>IFERROR(INDEX('PLANNING DES SITES'!$A:$A,MATCH($B18,'PLANNING DES SITES'!U:U,0)),"")</f>
        <v/>
      </c>
      <c r="V18" s="2" t="str">
        <f>IFERROR(INDEX('PLANNING DES SITES'!$A:$A,MATCH($B18,'PLANNING DES SITES'!V:V,0)),"")</f>
        <v/>
      </c>
      <c r="W18" s="2" t="str">
        <f>IFERROR(INDEX('PLANNING DES SITES'!$A:$A,MATCH($B18,'PLANNING DES SITES'!W:W,0)),"")</f>
        <v/>
      </c>
      <c r="X18" s="2" t="str">
        <f>IFERROR(INDEX('PLANNING DES SITES'!$A:$A,MATCH($B18,'PLANNING DES SITES'!X:X,0)),"")</f>
        <v/>
      </c>
      <c r="Y18" s="2" t="str">
        <f>IFERROR(INDEX('PLANNING DES SITES'!$A:$A,MATCH($B18,'PLANNING DES SITES'!Y:Y,0)),"")</f>
        <v/>
      </c>
      <c r="Z18" s="2" t="str">
        <f>IFERROR(INDEX('PLANNING DES SITES'!$A:$A,MATCH($B18,'PLANNING DES SITES'!Z:Z,0)),"")</f>
        <v/>
      </c>
      <c r="AA18" s="2" t="str">
        <f>IFERROR(INDEX('PLANNING DES SITES'!$A:$A,MATCH($B18,'PLANNING DES SITES'!AA:AA,0)),"")</f>
        <v/>
      </c>
      <c r="AB18" s="2" t="str">
        <f>IFERROR(INDEX('PLANNING DES SITES'!$A:$A,MATCH($B18,'PLANNING DES SITES'!AB:AB,0)),"")</f>
        <v/>
      </c>
      <c r="AC18" s="2" t="str">
        <f>IFERROR(INDEX('PLANNING DES SITES'!$A:$A,MATCH($B18,'PLANNING DES SITES'!AC:AC,0)),"")</f>
        <v/>
      </c>
      <c r="AD18" s="2" t="str">
        <f>IFERROR(INDEX('PLANNING DES SITES'!$A:$A,MATCH($B18,'PLANNING DES SITES'!AD:AD,0)),"")</f>
        <v/>
      </c>
      <c r="AE18" s="2" t="str">
        <f>IFERROR(INDEX('PLANNING DES SITES'!$A:$A,MATCH($B18,'PLANNING DES SITES'!AE:AE,0)),"")</f>
        <v/>
      </c>
      <c r="AF18" s="2" t="str">
        <f>IFERROR(INDEX('PLANNING DES SITES'!$A:$A,MATCH($B18,'PLANNING DES SITES'!AF:AF,0)),"")</f>
        <v/>
      </c>
      <c r="AG18" s="2" t="str">
        <f>IFERROR(INDEX('PLANNING DES SITES'!$A:$A,MATCH($B18,'PLANNING DES SITES'!AG:AG,0)),"")</f>
        <v/>
      </c>
      <c r="AH18" s="2" t="str">
        <f>IFERROR(INDEX('PLANNING DES SITES'!$A:$A,MATCH($B18,'PLANNING DES SITES'!AH:AH,0)),"")</f>
        <v/>
      </c>
      <c r="AI18" s="2" t="str">
        <f>IFERROR(INDEX('PLANNING DES SITES'!$A:$A,MATCH($B18,'PLANNING DES SITES'!AI:AI,0)),"")</f>
        <v/>
      </c>
      <c r="AJ18" s="187">
        <f t="shared" si="0"/>
        <v>31</v>
      </c>
    </row>
    <row r="19" spans="1:36" ht="20.100000000000001" customHeight="1" x14ac:dyDescent="0.3">
      <c r="A19" s="211">
        <v>15</v>
      </c>
      <c r="B19" s="174" t="s">
        <v>306</v>
      </c>
      <c r="C19" s="2"/>
      <c r="D19" s="2"/>
      <c r="E19" s="2" t="str">
        <f>IFERROR(INDEX('PLANNING DES SITES'!$A:$A,MATCH($B19,'PLANNING DES SITES'!E:E,0)),"")</f>
        <v/>
      </c>
      <c r="F19" s="2" t="str">
        <f>IFERROR(INDEX('PLANNING DES SITES'!$A:$A,MATCH($B19,'PLANNING DES SITES'!F:F,0)),"")</f>
        <v/>
      </c>
      <c r="G19" s="2" t="str">
        <f>IFERROR(INDEX('PLANNING DES SITES'!$A:$A,MATCH($B19,'PLANNING DES SITES'!G:G,0)),"")</f>
        <v/>
      </c>
      <c r="H19" s="2" t="str">
        <f>IFERROR(INDEX('PLANNING DES SITES'!$A:$A,MATCH($B19,'PLANNING DES SITES'!H:H,0)),"")</f>
        <v/>
      </c>
      <c r="I19" s="2" t="str">
        <f>IFERROR(INDEX('PLANNING DES SITES'!$A:$A,MATCH($B19,'PLANNING DES SITES'!I:I,0)),"")</f>
        <v/>
      </c>
      <c r="J19" s="2" t="str">
        <f>IFERROR(INDEX('PLANNING DES SITES'!$A:$A,MATCH($B19,'PLANNING DES SITES'!J:J,0)),"")</f>
        <v/>
      </c>
      <c r="K19" s="2" t="str">
        <f>IFERROR(INDEX('PLANNING DES SITES'!$A:$A,MATCH($B19,'PLANNING DES SITES'!K:K,0)),"")</f>
        <v/>
      </c>
      <c r="L19" s="2" t="str">
        <f>IFERROR(INDEX('PLANNING DES SITES'!$A:$A,MATCH($B19,'PLANNING DES SITES'!L:L,0)),"")</f>
        <v/>
      </c>
      <c r="M19" s="2" t="str">
        <f>IFERROR(INDEX('PLANNING DES SITES'!$A:$A,MATCH($B19,'PLANNING DES SITES'!M:M,0)),"")</f>
        <v/>
      </c>
      <c r="N19" s="2" t="str">
        <f>IFERROR(INDEX('PLANNING DES SITES'!$A:$A,MATCH($B19,'PLANNING DES SITES'!N:N,0)),"")</f>
        <v/>
      </c>
      <c r="O19" s="2" t="str">
        <f>IFERROR(INDEX('PLANNING DES SITES'!$A:$A,MATCH($B19,'PLANNING DES SITES'!O:O,0)),"")</f>
        <v/>
      </c>
      <c r="P19" s="2" t="str">
        <f>IFERROR(INDEX('PLANNING DES SITES'!$A:$A,MATCH($B19,'PLANNING DES SITES'!P:P,0)),"")</f>
        <v/>
      </c>
      <c r="Q19" s="2" t="str">
        <f>IFERROR(INDEX('PLANNING DES SITES'!$A:$A,MATCH($B19,'PLANNING DES SITES'!Q:Q,0)),"")</f>
        <v/>
      </c>
      <c r="R19" s="2" t="str">
        <f>IFERROR(INDEX('PLANNING DES SITES'!$A:$A,MATCH($B19,'PLANNING DES SITES'!R:R,0)),"")</f>
        <v/>
      </c>
      <c r="S19" s="2" t="str">
        <f>IFERROR(INDEX('PLANNING DES SITES'!$A:$A,MATCH($B19,'PLANNING DES SITES'!S:S,0)),"")</f>
        <v/>
      </c>
      <c r="T19" s="2" t="str">
        <f>IFERROR(INDEX('PLANNING DES SITES'!$A:$A,MATCH($B19,'PLANNING DES SITES'!T:T,0)),"")</f>
        <v/>
      </c>
      <c r="U19" s="2" t="str">
        <f>IFERROR(INDEX('PLANNING DES SITES'!$A:$A,MATCH($B19,'PLANNING DES SITES'!U:U,0)),"")</f>
        <v/>
      </c>
      <c r="V19" s="2" t="str">
        <f>IFERROR(INDEX('PLANNING DES SITES'!$A:$A,MATCH($B19,'PLANNING DES SITES'!V:V,0)),"")</f>
        <v/>
      </c>
      <c r="W19" s="2" t="str">
        <f>IFERROR(INDEX('PLANNING DES SITES'!$A:$A,MATCH($B19,'PLANNING DES SITES'!W:W,0)),"")</f>
        <v/>
      </c>
      <c r="X19" s="2" t="str">
        <f>IFERROR(INDEX('PLANNING DES SITES'!$A:$A,MATCH($B19,'PLANNING DES SITES'!X:X,0)),"")</f>
        <v/>
      </c>
      <c r="Y19" s="2" t="str">
        <f>IFERROR(INDEX('PLANNING DES SITES'!$A:$A,MATCH($B19,'PLANNING DES SITES'!Y:Y,0)),"")</f>
        <v/>
      </c>
      <c r="Z19" s="2" t="str">
        <f>IFERROR(INDEX('PLANNING DES SITES'!$A:$A,MATCH($B19,'PLANNING DES SITES'!Z:Z,0)),"")</f>
        <v/>
      </c>
      <c r="AA19" s="2" t="str">
        <f>IFERROR(INDEX('PLANNING DES SITES'!$A:$A,MATCH($B19,'PLANNING DES SITES'!AA:AA,0)),"")</f>
        <v/>
      </c>
      <c r="AB19" s="2" t="str">
        <f>IFERROR(INDEX('PLANNING DES SITES'!$A:$A,MATCH($B19,'PLANNING DES SITES'!AB:AB,0)),"")</f>
        <v/>
      </c>
      <c r="AC19" s="2" t="str">
        <f>IFERROR(INDEX('PLANNING DES SITES'!$A:$A,MATCH($B19,'PLANNING DES SITES'!AC:AC,0)),"")</f>
        <v/>
      </c>
      <c r="AD19" s="2" t="str">
        <f>IFERROR(INDEX('PLANNING DES SITES'!$A:$A,MATCH($B19,'PLANNING DES SITES'!AD:AD,0)),"")</f>
        <v/>
      </c>
      <c r="AE19" s="2" t="str">
        <f>IFERROR(INDEX('PLANNING DES SITES'!$A:$A,MATCH($B19,'PLANNING DES SITES'!AE:AE,0)),"")</f>
        <v/>
      </c>
      <c r="AF19" s="2" t="str">
        <f>IFERROR(INDEX('PLANNING DES SITES'!$A:$A,MATCH($B19,'PLANNING DES SITES'!AF:AF,0)),"")</f>
        <v/>
      </c>
      <c r="AG19" s="2" t="str">
        <f>IFERROR(INDEX('PLANNING DES SITES'!$A:$A,MATCH($B19,'PLANNING DES SITES'!AG:AG,0)),"")</f>
        <v/>
      </c>
      <c r="AH19" s="2" t="str">
        <f>IFERROR(INDEX('PLANNING DES SITES'!$A:$A,MATCH($B19,'PLANNING DES SITES'!AH:AH,0)),"")</f>
        <v/>
      </c>
      <c r="AI19" s="2" t="str">
        <f>IFERROR(INDEX('PLANNING DES SITES'!$A:$A,MATCH($B19,'PLANNING DES SITES'!AI:AI,0)),"")</f>
        <v/>
      </c>
      <c r="AJ19" s="187">
        <f t="shared" si="0"/>
        <v>31</v>
      </c>
    </row>
    <row r="20" spans="1:36" ht="20.100000000000001" customHeight="1" x14ac:dyDescent="0.3">
      <c r="A20" s="211">
        <v>16</v>
      </c>
      <c r="B20" s="174" t="s">
        <v>244</v>
      </c>
      <c r="C20" s="2"/>
      <c r="D20" s="2"/>
      <c r="E20" s="2" t="str">
        <f>IFERROR(INDEX('PLANNING DES SITES'!$A:$A,MATCH($B20,'PLANNING DES SITES'!E:E,0)),"")</f>
        <v/>
      </c>
      <c r="F20" s="2" t="str">
        <f>IFERROR(INDEX('PLANNING DES SITES'!$A:$A,MATCH($B20,'PLANNING DES SITES'!F:F,0)),"")</f>
        <v/>
      </c>
      <c r="G20" s="2" t="str">
        <f>IFERROR(INDEX('PLANNING DES SITES'!$A:$A,MATCH($B20,'PLANNING DES SITES'!G:G,0)),"")</f>
        <v/>
      </c>
      <c r="H20" s="2" t="str">
        <f>IFERROR(INDEX('PLANNING DES SITES'!$A:$A,MATCH($B20,'PLANNING DES SITES'!H:H,0)),"")</f>
        <v/>
      </c>
      <c r="I20" s="2" t="str">
        <f>IFERROR(INDEX('PLANNING DES SITES'!$A:$A,MATCH($B20,'PLANNING DES SITES'!I:I,0)),"")</f>
        <v/>
      </c>
      <c r="J20" s="2" t="str">
        <f>IFERROR(INDEX('PLANNING DES SITES'!$A:$A,MATCH($B20,'PLANNING DES SITES'!J:J,0)),"")</f>
        <v/>
      </c>
      <c r="K20" s="2" t="str">
        <f>IFERROR(INDEX('PLANNING DES SITES'!$A:$A,MATCH($B20,'PLANNING DES SITES'!K:K,0)),"")</f>
        <v/>
      </c>
      <c r="L20" s="2" t="str">
        <f>IFERROR(INDEX('PLANNING DES SITES'!$A:$A,MATCH($B20,'PLANNING DES SITES'!L:L,0)),"")</f>
        <v/>
      </c>
      <c r="M20" s="2" t="str">
        <f>IFERROR(INDEX('PLANNING DES SITES'!$A:$A,MATCH($B20,'PLANNING DES SITES'!M:M,0)),"")</f>
        <v/>
      </c>
      <c r="N20" s="2" t="str">
        <f>IFERROR(INDEX('PLANNING DES SITES'!$A:$A,MATCH($B20,'PLANNING DES SITES'!N:N,0)),"")</f>
        <v/>
      </c>
      <c r="O20" s="2" t="str">
        <f>IFERROR(INDEX('PLANNING DES SITES'!$A:$A,MATCH($B20,'PLANNING DES SITES'!O:O,0)),"")</f>
        <v/>
      </c>
      <c r="P20" s="2" t="str">
        <f>IFERROR(INDEX('PLANNING DES SITES'!$A:$A,MATCH($B20,'PLANNING DES SITES'!P:P,0)),"")</f>
        <v/>
      </c>
      <c r="Q20" s="2" t="str">
        <f>IFERROR(INDEX('PLANNING DES SITES'!$A:$A,MATCH($B20,'PLANNING DES SITES'!Q:Q,0)),"")</f>
        <v/>
      </c>
      <c r="R20" s="2" t="str">
        <f>IFERROR(INDEX('PLANNING DES SITES'!$A:$A,MATCH($B20,'PLANNING DES SITES'!R:R,0)),"")</f>
        <v/>
      </c>
      <c r="S20" s="2" t="str">
        <f>IFERROR(INDEX('PLANNING DES SITES'!$A:$A,MATCH($B20,'PLANNING DES SITES'!S:S,0)),"")</f>
        <v/>
      </c>
      <c r="T20" s="2" t="str">
        <f>IFERROR(INDEX('PLANNING DES SITES'!$A:$A,MATCH($B20,'PLANNING DES SITES'!T:T,0)),"")</f>
        <v/>
      </c>
      <c r="U20" s="2" t="str">
        <f>IFERROR(INDEX('PLANNING DES SITES'!$A:$A,MATCH($B20,'PLANNING DES SITES'!U:U,0)),"")</f>
        <v/>
      </c>
      <c r="V20" s="2" t="str">
        <f>IFERROR(INDEX('PLANNING DES SITES'!$A:$A,MATCH($B20,'PLANNING DES SITES'!V:V,0)),"")</f>
        <v/>
      </c>
      <c r="W20" s="2" t="str">
        <f>IFERROR(INDEX('PLANNING DES SITES'!$A:$A,MATCH($B20,'PLANNING DES SITES'!W:W,0)),"")</f>
        <v/>
      </c>
      <c r="X20" s="2" t="str">
        <f>IFERROR(INDEX('PLANNING DES SITES'!$A:$A,MATCH($B20,'PLANNING DES SITES'!X:X,0)),"")</f>
        <v/>
      </c>
      <c r="Y20" s="2" t="str">
        <f>IFERROR(INDEX('PLANNING DES SITES'!$A:$A,MATCH($B20,'PLANNING DES SITES'!Y:Y,0)),"")</f>
        <v/>
      </c>
      <c r="Z20" s="2" t="str">
        <f>IFERROR(INDEX('PLANNING DES SITES'!$A:$A,MATCH($B20,'PLANNING DES SITES'!Z:Z,0)),"")</f>
        <v/>
      </c>
      <c r="AA20" s="2" t="str">
        <f>IFERROR(INDEX('PLANNING DES SITES'!$A:$A,MATCH($B20,'PLANNING DES SITES'!AA:AA,0)),"")</f>
        <v/>
      </c>
      <c r="AB20" s="2" t="str">
        <f>IFERROR(INDEX('PLANNING DES SITES'!$A:$A,MATCH($B20,'PLANNING DES SITES'!AB:AB,0)),"")</f>
        <v/>
      </c>
      <c r="AC20" s="2" t="str">
        <f>IFERROR(INDEX('PLANNING DES SITES'!$A:$A,MATCH($B20,'PLANNING DES SITES'!AC:AC,0)),"")</f>
        <v/>
      </c>
      <c r="AD20" s="2" t="str">
        <f>IFERROR(INDEX('PLANNING DES SITES'!$A:$A,MATCH($B20,'PLANNING DES SITES'!AD:AD,0)),"")</f>
        <v/>
      </c>
      <c r="AE20" s="2" t="str">
        <f>IFERROR(INDEX('PLANNING DES SITES'!$A:$A,MATCH($B20,'PLANNING DES SITES'!AE:AE,0)),"")</f>
        <v/>
      </c>
      <c r="AF20" s="2" t="str">
        <f>IFERROR(INDEX('PLANNING DES SITES'!$A:$A,MATCH($B20,'PLANNING DES SITES'!AF:AF,0)),"")</f>
        <v/>
      </c>
      <c r="AG20" s="2" t="str">
        <f>IFERROR(INDEX('PLANNING DES SITES'!$A:$A,MATCH($B20,'PLANNING DES SITES'!AG:AG,0)),"")</f>
        <v/>
      </c>
      <c r="AH20" s="2" t="str">
        <f>IFERROR(INDEX('PLANNING DES SITES'!$A:$A,MATCH($B20,'PLANNING DES SITES'!AH:AH,0)),"")</f>
        <v/>
      </c>
      <c r="AI20" s="2" t="str">
        <f>IFERROR(INDEX('PLANNING DES SITES'!$A:$A,MATCH($B20,'PLANNING DES SITES'!AI:AI,0)),"")</f>
        <v/>
      </c>
      <c r="AJ20" s="187">
        <f t="shared" si="0"/>
        <v>31</v>
      </c>
    </row>
    <row r="21" spans="1:36" ht="20.100000000000001" customHeight="1" x14ac:dyDescent="0.3">
      <c r="A21" s="211">
        <v>17</v>
      </c>
      <c r="B21" s="174" t="s">
        <v>277</v>
      </c>
      <c r="C21" s="2"/>
      <c r="D21" s="2"/>
      <c r="E21" s="2" t="str">
        <f>IFERROR(INDEX('PLANNING DES SITES'!$A:$A,MATCH($B21,'PLANNING DES SITES'!E:E,0)),"")</f>
        <v/>
      </c>
      <c r="F21" s="2" t="str">
        <f>IFERROR(INDEX('PLANNING DES SITES'!$A:$A,MATCH($B21,'PLANNING DES SITES'!F:F,0)),"")</f>
        <v/>
      </c>
      <c r="G21" s="2" t="str">
        <f>IFERROR(INDEX('PLANNING DES SITES'!$A:$A,MATCH($B21,'PLANNING DES SITES'!G:G,0)),"")</f>
        <v/>
      </c>
      <c r="H21" s="2" t="str">
        <f>IFERROR(INDEX('PLANNING DES SITES'!$A:$A,MATCH($B21,'PLANNING DES SITES'!H:H,0)),"")</f>
        <v/>
      </c>
      <c r="I21" s="2" t="str">
        <f>IFERROR(INDEX('PLANNING DES SITES'!$A:$A,MATCH($B21,'PLANNING DES SITES'!I:I,0)),"")</f>
        <v/>
      </c>
      <c r="J21" s="2" t="str">
        <f>IFERROR(INDEX('PLANNING DES SITES'!$A:$A,MATCH($B21,'PLANNING DES SITES'!J:J,0)),"")</f>
        <v/>
      </c>
      <c r="K21" s="2" t="str">
        <f>IFERROR(INDEX('PLANNING DES SITES'!$A:$A,MATCH($B21,'PLANNING DES SITES'!K:K,0)),"")</f>
        <v/>
      </c>
      <c r="L21" s="2" t="str">
        <f>IFERROR(INDEX('PLANNING DES SITES'!$A:$A,MATCH($B21,'PLANNING DES SITES'!L:L,0)),"")</f>
        <v/>
      </c>
      <c r="M21" s="2" t="str">
        <f>IFERROR(INDEX('PLANNING DES SITES'!$A:$A,MATCH($B21,'PLANNING DES SITES'!M:M,0)),"")</f>
        <v/>
      </c>
      <c r="N21" s="2" t="str">
        <f>IFERROR(INDEX('PLANNING DES SITES'!$A:$A,MATCH($B21,'PLANNING DES SITES'!N:N,0)),"")</f>
        <v/>
      </c>
      <c r="O21" s="2" t="str">
        <f>IFERROR(INDEX('PLANNING DES SITES'!$A:$A,MATCH($B21,'PLANNING DES SITES'!O:O,0)),"")</f>
        <v/>
      </c>
      <c r="P21" s="2" t="str">
        <f>IFERROR(INDEX('PLANNING DES SITES'!$A:$A,MATCH($B21,'PLANNING DES SITES'!P:P,0)),"")</f>
        <v/>
      </c>
      <c r="Q21" s="2" t="str">
        <f>IFERROR(INDEX('PLANNING DES SITES'!$A:$A,MATCH($B21,'PLANNING DES SITES'!Q:Q,0)),"")</f>
        <v/>
      </c>
      <c r="R21" s="2" t="str">
        <f>IFERROR(INDEX('PLANNING DES SITES'!$A:$A,MATCH($B21,'PLANNING DES SITES'!R:R,0)),"")</f>
        <v/>
      </c>
      <c r="S21" s="2" t="str">
        <f>IFERROR(INDEX('PLANNING DES SITES'!$A:$A,MATCH($B21,'PLANNING DES SITES'!S:S,0)),"")</f>
        <v/>
      </c>
      <c r="T21" s="2" t="str">
        <f>IFERROR(INDEX('PLANNING DES SITES'!$A:$A,MATCH($B21,'PLANNING DES SITES'!T:T,0)),"")</f>
        <v/>
      </c>
      <c r="U21" s="2" t="str">
        <f>IFERROR(INDEX('PLANNING DES SITES'!$A:$A,MATCH($B21,'PLANNING DES SITES'!U:U,0)),"")</f>
        <v/>
      </c>
      <c r="V21" s="2" t="str">
        <f>IFERROR(INDEX('PLANNING DES SITES'!$A:$A,MATCH($B21,'PLANNING DES SITES'!V:V,0)),"")</f>
        <v/>
      </c>
      <c r="W21" s="2" t="str">
        <f>IFERROR(INDEX('PLANNING DES SITES'!$A:$A,MATCH($B21,'PLANNING DES SITES'!W:W,0)),"")</f>
        <v/>
      </c>
      <c r="X21" s="2" t="str">
        <f>IFERROR(INDEX('PLANNING DES SITES'!$A:$A,MATCH($B21,'PLANNING DES SITES'!X:X,0)),"")</f>
        <v/>
      </c>
      <c r="Y21" s="2" t="str">
        <f>IFERROR(INDEX('PLANNING DES SITES'!$A:$A,MATCH($B21,'PLANNING DES SITES'!Y:Y,0)),"")</f>
        <v/>
      </c>
      <c r="Z21" s="2" t="str">
        <f>IFERROR(INDEX('PLANNING DES SITES'!$A:$A,MATCH($B21,'PLANNING DES SITES'!Z:Z,0)),"")</f>
        <v/>
      </c>
      <c r="AA21" s="2" t="str">
        <f>IFERROR(INDEX('PLANNING DES SITES'!$A:$A,MATCH($B21,'PLANNING DES SITES'!AA:AA,0)),"")</f>
        <v/>
      </c>
      <c r="AB21" s="2" t="str">
        <f>IFERROR(INDEX('PLANNING DES SITES'!$A:$A,MATCH($B21,'PLANNING DES SITES'!AB:AB,0)),"")</f>
        <v/>
      </c>
      <c r="AC21" s="2" t="str">
        <f>IFERROR(INDEX('PLANNING DES SITES'!$A:$A,MATCH($B21,'PLANNING DES SITES'!AC:AC,0)),"")</f>
        <v/>
      </c>
      <c r="AD21" s="2" t="str">
        <f>IFERROR(INDEX('PLANNING DES SITES'!$A:$A,MATCH($B21,'PLANNING DES SITES'!AD:AD,0)),"")</f>
        <v/>
      </c>
      <c r="AE21" s="2" t="str">
        <f>IFERROR(INDEX('PLANNING DES SITES'!$A:$A,MATCH($B21,'PLANNING DES SITES'!AE:AE,0)),"")</f>
        <v/>
      </c>
      <c r="AF21" s="2" t="str">
        <f>IFERROR(INDEX('PLANNING DES SITES'!$A:$A,MATCH($B21,'PLANNING DES SITES'!AF:AF,0)),"")</f>
        <v/>
      </c>
      <c r="AG21" s="2" t="str">
        <f>IFERROR(INDEX('PLANNING DES SITES'!$A:$A,MATCH($B21,'PLANNING DES SITES'!AG:AG,0)),"")</f>
        <v/>
      </c>
      <c r="AH21" s="2" t="str">
        <f>IFERROR(INDEX('PLANNING DES SITES'!$A:$A,MATCH($B21,'PLANNING DES SITES'!AH:AH,0)),"")</f>
        <v/>
      </c>
      <c r="AI21" s="2" t="str">
        <f>IFERROR(INDEX('PLANNING DES SITES'!$A:$A,MATCH($B21,'PLANNING DES SITES'!AI:AI,0)),"")</f>
        <v/>
      </c>
      <c r="AJ21" s="187">
        <f t="shared" si="0"/>
        <v>31</v>
      </c>
    </row>
    <row r="22" spans="1:36" ht="20.100000000000001" customHeight="1" x14ac:dyDescent="0.3">
      <c r="A22" s="211">
        <v>18</v>
      </c>
      <c r="B22" s="176" t="s">
        <v>251</v>
      </c>
      <c r="C22" s="2"/>
      <c r="D22" s="2"/>
      <c r="E22" s="2" t="str">
        <f>IFERROR(INDEX('PLANNING DES SITES'!$A:$A,MATCH($B22,'PLANNING DES SITES'!E:E,0)),"")</f>
        <v/>
      </c>
      <c r="F22" s="2" t="str">
        <f>IFERROR(INDEX('PLANNING DES SITES'!$A:$A,MATCH($B22,'PLANNING DES SITES'!F:F,0)),"")</f>
        <v/>
      </c>
      <c r="G22" s="2" t="str">
        <f>IFERROR(INDEX('PLANNING DES SITES'!$A:$A,MATCH($B22,'PLANNING DES SITES'!G:G,0)),"")</f>
        <v/>
      </c>
      <c r="H22" s="2" t="str">
        <f>IFERROR(INDEX('PLANNING DES SITES'!$A:$A,MATCH($B22,'PLANNING DES SITES'!H:H,0)),"")</f>
        <v/>
      </c>
      <c r="I22" s="2" t="str">
        <f>IFERROR(INDEX('PLANNING DES SITES'!$A:$A,MATCH($B22,'PLANNING DES SITES'!I:I,0)),"")</f>
        <v/>
      </c>
      <c r="J22" s="2" t="str">
        <f>IFERROR(INDEX('PLANNING DES SITES'!$A:$A,MATCH($B22,'PLANNING DES SITES'!J:J,0)),"")</f>
        <v/>
      </c>
      <c r="K22" s="2" t="str">
        <f>IFERROR(INDEX('PLANNING DES SITES'!$A:$A,MATCH($B22,'PLANNING DES SITES'!K:K,0)),"")</f>
        <v/>
      </c>
      <c r="L22" s="2" t="str">
        <f>IFERROR(INDEX('PLANNING DES SITES'!$A:$A,MATCH($B22,'PLANNING DES SITES'!L:L,0)),"")</f>
        <v/>
      </c>
      <c r="M22" s="2" t="str">
        <f>IFERROR(INDEX('PLANNING DES SITES'!$A:$A,MATCH($B22,'PLANNING DES SITES'!M:M,0)),"")</f>
        <v/>
      </c>
      <c r="N22" s="2" t="str">
        <f>IFERROR(INDEX('PLANNING DES SITES'!$A:$A,MATCH($B22,'PLANNING DES SITES'!N:N,0)),"")</f>
        <v/>
      </c>
      <c r="O22" s="2" t="str">
        <f>IFERROR(INDEX('PLANNING DES SITES'!$A:$A,MATCH($B22,'PLANNING DES SITES'!O:O,0)),"")</f>
        <v/>
      </c>
      <c r="P22" s="2" t="str">
        <f>IFERROR(INDEX('PLANNING DES SITES'!$A:$A,MATCH($B22,'PLANNING DES SITES'!P:P,0)),"")</f>
        <v/>
      </c>
      <c r="Q22" s="2" t="str">
        <f>IFERROR(INDEX('PLANNING DES SITES'!$A:$A,MATCH($B22,'PLANNING DES SITES'!Q:Q,0)),"")</f>
        <v/>
      </c>
      <c r="R22" s="2" t="str">
        <f>IFERROR(INDEX('PLANNING DES SITES'!$A:$A,MATCH($B22,'PLANNING DES SITES'!R:R,0)),"")</f>
        <v/>
      </c>
      <c r="S22" s="2" t="str">
        <f>IFERROR(INDEX('PLANNING DES SITES'!$A:$A,MATCH($B22,'PLANNING DES SITES'!S:S,0)),"")</f>
        <v/>
      </c>
      <c r="T22" s="2" t="str">
        <f>IFERROR(INDEX('PLANNING DES SITES'!$A:$A,MATCH($B22,'PLANNING DES SITES'!T:T,0)),"")</f>
        <v/>
      </c>
      <c r="U22" s="2" t="str">
        <f>IFERROR(INDEX('PLANNING DES SITES'!$A:$A,MATCH($B22,'PLANNING DES SITES'!U:U,0)),"")</f>
        <v/>
      </c>
      <c r="V22" s="2" t="str">
        <f>IFERROR(INDEX('PLANNING DES SITES'!$A:$A,MATCH($B22,'PLANNING DES SITES'!V:V,0)),"")</f>
        <v/>
      </c>
      <c r="W22" s="2" t="str">
        <f>IFERROR(INDEX('PLANNING DES SITES'!$A:$A,MATCH($B22,'PLANNING DES SITES'!W:W,0)),"")</f>
        <v/>
      </c>
      <c r="X22" s="2" t="str">
        <f>IFERROR(INDEX('PLANNING DES SITES'!$A:$A,MATCH($B22,'PLANNING DES SITES'!X:X,0)),"")</f>
        <v/>
      </c>
      <c r="Y22" s="2" t="str">
        <f>IFERROR(INDEX('PLANNING DES SITES'!$A:$A,MATCH($B22,'PLANNING DES SITES'!Y:Y,0)),"")</f>
        <v/>
      </c>
      <c r="Z22" s="2" t="str">
        <f>IFERROR(INDEX('PLANNING DES SITES'!$A:$A,MATCH($B22,'PLANNING DES SITES'!Z:Z,0)),"")</f>
        <v/>
      </c>
      <c r="AA22" s="2" t="str">
        <f>IFERROR(INDEX('PLANNING DES SITES'!$A:$A,MATCH($B22,'PLANNING DES SITES'!AA:AA,0)),"")</f>
        <v/>
      </c>
      <c r="AB22" s="2" t="str">
        <f>IFERROR(INDEX('PLANNING DES SITES'!$A:$A,MATCH($B22,'PLANNING DES SITES'!AB:AB,0)),"")</f>
        <v/>
      </c>
      <c r="AC22" s="2" t="str">
        <f>IFERROR(INDEX('PLANNING DES SITES'!$A:$A,MATCH($B22,'PLANNING DES SITES'!AC:AC,0)),"")</f>
        <v/>
      </c>
      <c r="AD22" s="2" t="str">
        <f>IFERROR(INDEX('PLANNING DES SITES'!$A:$A,MATCH($B22,'PLANNING DES SITES'!AD:AD,0)),"")</f>
        <v/>
      </c>
      <c r="AE22" s="2" t="str">
        <f>IFERROR(INDEX('PLANNING DES SITES'!$A:$A,MATCH($B22,'PLANNING DES SITES'!AE:AE,0)),"")</f>
        <v/>
      </c>
      <c r="AF22" s="2" t="str">
        <f>IFERROR(INDEX('PLANNING DES SITES'!$A:$A,MATCH($B22,'PLANNING DES SITES'!AF:AF,0)),"")</f>
        <v/>
      </c>
      <c r="AG22" s="2" t="str">
        <f>IFERROR(INDEX('PLANNING DES SITES'!$A:$A,MATCH($B22,'PLANNING DES SITES'!AG:AG,0)),"")</f>
        <v/>
      </c>
      <c r="AH22" s="2" t="str">
        <f>IFERROR(INDEX('PLANNING DES SITES'!$A:$A,MATCH($B22,'PLANNING DES SITES'!AH:AH,0)),"")</f>
        <v/>
      </c>
      <c r="AI22" s="2" t="str">
        <f>IFERROR(INDEX('PLANNING DES SITES'!$A:$A,MATCH($B22,'PLANNING DES SITES'!AI:AI,0)),"")</f>
        <v/>
      </c>
      <c r="AJ22" s="187">
        <f t="shared" si="0"/>
        <v>31</v>
      </c>
    </row>
    <row r="23" spans="1:36" ht="20.100000000000001" customHeight="1" x14ac:dyDescent="0.3">
      <c r="A23" s="211">
        <v>19</v>
      </c>
      <c r="B23" s="174" t="s">
        <v>309</v>
      </c>
      <c r="C23" s="2"/>
      <c r="D23" s="2"/>
      <c r="E23" s="2" t="str">
        <f>IFERROR(INDEX('PLANNING DES SITES'!$A:$A,MATCH($B23,'PLANNING DES SITES'!E:E,0)),"")</f>
        <v/>
      </c>
      <c r="F23" s="2" t="str">
        <f>IFERROR(INDEX('PLANNING DES SITES'!$A:$A,MATCH($B23,'PLANNING DES SITES'!F:F,0)),"")</f>
        <v/>
      </c>
      <c r="G23" s="2" t="str">
        <f>IFERROR(INDEX('PLANNING DES SITES'!$A:$A,MATCH($B23,'PLANNING DES SITES'!G:G,0)),"")</f>
        <v/>
      </c>
      <c r="H23" s="2" t="str">
        <f>IFERROR(INDEX('PLANNING DES SITES'!$A:$A,MATCH($B23,'PLANNING DES SITES'!H:H,0)),"")</f>
        <v/>
      </c>
      <c r="I23" s="2" t="str">
        <f>IFERROR(INDEX('PLANNING DES SITES'!$A:$A,MATCH($B23,'PLANNING DES SITES'!I:I,0)),"")</f>
        <v/>
      </c>
      <c r="J23" s="2" t="str">
        <f>IFERROR(INDEX('PLANNING DES SITES'!$A:$A,MATCH($B23,'PLANNING DES SITES'!J:J,0)),"")</f>
        <v/>
      </c>
      <c r="K23" s="2" t="str">
        <f>IFERROR(INDEX('PLANNING DES SITES'!$A:$A,MATCH($B23,'PLANNING DES SITES'!K:K,0)),"")</f>
        <v/>
      </c>
      <c r="L23" s="2" t="str">
        <f>IFERROR(INDEX('PLANNING DES SITES'!$A:$A,MATCH($B23,'PLANNING DES SITES'!L:L,0)),"")</f>
        <v/>
      </c>
      <c r="M23" s="2" t="str">
        <f>IFERROR(INDEX('PLANNING DES SITES'!$A:$A,MATCH($B23,'PLANNING DES SITES'!M:M,0)),"")</f>
        <v/>
      </c>
      <c r="N23" s="2" t="str">
        <f>IFERROR(INDEX('PLANNING DES SITES'!$A:$A,MATCH($B23,'PLANNING DES SITES'!N:N,0)),"")</f>
        <v/>
      </c>
      <c r="O23" s="2" t="str">
        <f>IFERROR(INDEX('PLANNING DES SITES'!$A:$A,MATCH($B23,'PLANNING DES SITES'!O:O,0)),"")</f>
        <v/>
      </c>
      <c r="P23" s="2" t="str">
        <f>IFERROR(INDEX('PLANNING DES SITES'!$A:$A,MATCH($B23,'PLANNING DES SITES'!P:P,0)),"")</f>
        <v/>
      </c>
      <c r="Q23" s="2" t="str">
        <f>IFERROR(INDEX('PLANNING DES SITES'!$A:$A,MATCH($B23,'PLANNING DES SITES'!Q:Q,0)),"")</f>
        <v/>
      </c>
      <c r="R23" s="2" t="str">
        <f>IFERROR(INDEX('PLANNING DES SITES'!$A:$A,MATCH($B23,'PLANNING DES SITES'!R:R,0)),"")</f>
        <v/>
      </c>
      <c r="S23" s="2" t="str">
        <f>IFERROR(INDEX('PLANNING DES SITES'!$A:$A,MATCH($B23,'PLANNING DES SITES'!S:S,0)),"")</f>
        <v/>
      </c>
      <c r="T23" s="2" t="str">
        <f>IFERROR(INDEX('PLANNING DES SITES'!$A:$A,MATCH($B23,'PLANNING DES SITES'!T:T,0)),"")</f>
        <v/>
      </c>
      <c r="U23" s="2" t="str">
        <f>IFERROR(INDEX('PLANNING DES SITES'!$A:$A,MATCH($B23,'PLANNING DES SITES'!U:U,0)),"")</f>
        <v/>
      </c>
      <c r="V23" s="2" t="str">
        <f>IFERROR(INDEX('PLANNING DES SITES'!$A:$A,MATCH($B23,'PLANNING DES SITES'!V:V,0)),"")</f>
        <v/>
      </c>
      <c r="W23" s="2" t="str">
        <f>IFERROR(INDEX('PLANNING DES SITES'!$A:$A,MATCH($B23,'PLANNING DES SITES'!W:W,0)),"")</f>
        <v/>
      </c>
      <c r="X23" s="2" t="str">
        <f>IFERROR(INDEX('PLANNING DES SITES'!$A:$A,MATCH($B23,'PLANNING DES SITES'!X:X,0)),"")</f>
        <v/>
      </c>
      <c r="Y23" s="2" t="str">
        <f>IFERROR(INDEX('PLANNING DES SITES'!$A:$A,MATCH($B23,'PLANNING DES SITES'!Y:Y,0)),"")</f>
        <v/>
      </c>
      <c r="Z23" s="2" t="str">
        <f>IFERROR(INDEX('PLANNING DES SITES'!$A:$A,MATCH($B23,'PLANNING DES SITES'!Z:Z,0)),"")</f>
        <v/>
      </c>
      <c r="AA23" s="2" t="str">
        <f>IFERROR(INDEX('PLANNING DES SITES'!$A:$A,MATCH($B23,'PLANNING DES SITES'!AA:AA,0)),"")</f>
        <v/>
      </c>
      <c r="AB23" s="2" t="str">
        <f>IFERROR(INDEX('PLANNING DES SITES'!$A:$A,MATCH($B23,'PLANNING DES SITES'!AB:AB,0)),"")</f>
        <v/>
      </c>
      <c r="AC23" s="2" t="str">
        <f>IFERROR(INDEX('PLANNING DES SITES'!$A:$A,MATCH($B23,'PLANNING DES SITES'!AC:AC,0)),"")</f>
        <v/>
      </c>
      <c r="AD23" s="2" t="str">
        <f>IFERROR(INDEX('PLANNING DES SITES'!$A:$A,MATCH($B23,'PLANNING DES SITES'!AD:AD,0)),"")</f>
        <v/>
      </c>
      <c r="AE23" s="2" t="str">
        <f>IFERROR(INDEX('PLANNING DES SITES'!$A:$A,MATCH($B23,'PLANNING DES SITES'!AE:AE,0)),"")</f>
        <v/>
      </c>
      <c r="AF23" s="2" t="str">
        <f>IFERROR(INDEX('PLANNING DES SITES'!$A:$A,MATCH($B23,'PLANNING DES SITES'!AF:AF,0)),"")</f>
        <v/>
      </c>
      <c r="AG23" s="2" t="str">
        <f>IFERROR(INDEX('PLANNING DES SITES'!$A:$A,MATCH($B23,'PLANNING DES SITES'!AG:AG,0)),"")</f>
        <v/>
      </c>
      <c r="AH23" s="2" t="str">
        <f>IFERROR(INDEX('PLANNING DES SITES'!$A:$A,MATCH($B23,'PLANNING DES SITES'!AH:AH,0)),"")</f>
        <v/>
      </c>
      <c r="AI23" s="2" t="str">
        <f>IFERROR(INDEX('PLANNING DES SITES'!$A:$A,MATCH($B23,'PLANNING DES SITES'!AI:AI,0)),"")</f>
        <v/>
      </c>
      <c r="AJ23" s="187">
        <f t="shared" si="0"/>
        <v>31</v>
      </c>
    </row>
    <row r="24" spans="1:36" ht="20.100000000000001" customHeight="1" x14ac:dyDescent="0.3">
      <c r="A24" s="211">
        <v>20</v>
      </c>
      <c r="B24" s="174" t="s">
        <v>241</v>
      </c>
      <c r="C24" s="2"/>
      <c r="D24" s="2"/>
      <c r="E24" s="2" t="str">
        <f>IFERROR(INDEX('PLANNING DES SITES'!$A:$A,MATCH($B24,'PLANNING DES SITES'!E:E,0)),"")</f>
        <v>BASSANO</v>
      </c>
      <c r="F24" s="2" t="str">
        <f>IFERROR(INDEX('PLANNING DES SITES'!$A:$A,MATCH($B24,'PLANNING DES SITES'!F:F,0)),"")</f>
        <v/>
      </c>
      <c r="G24" s="2" t="str">
        <f>IFERROR(INDEX('PLANNING DES SITES'!$A:$A,MATCH($B24,'PLANNING DES SITES'!G:G,0)),"")</f>
        <v/>
      </c>
      <c r="H24" s="2" t="str">
        <f>IFERROR(INDEX('PLANNING DES SITES'!$A:$A,MATCH($B24,'PLANNING DES SITES'!H:H,0)),"")</f>
        <v/>
      </c>
      <c r="I24" s="2" t="str">
        <f>IFERROR(INDEX('PLANNING DES SITES'!$A:$A,MATCH($B24,'PLANNING DES SITES'!I:I,0)),"")</f>
        <v/>
      </c>
      <c r="J24" s="2" t="str">
        <f>IFERROR(INDEX('PLANNING DES SITES'!$A:$A,MATCH($B24,'PLANNING DES SITES'!J:J,0)),"")</f>
        <v/>
      </c>
      <c r="K24" s="2" t="str">
        <f>IFERROR(INDEX('PLANNING DES SITES'!$A:$A,MATCH($B24,'PLANNING DES SITES'!K:K,0)),"")</f>
        <v/>
      </c>
      <c r="L24" s="2" t="str">
        <f>IFERROR(INDEX('PLANNING DES SITES'!$A:$A,MATCH($B24,'PLANNING DES SITES'!L:L,0)),"")</f>
        <v/>
      </c>
      <c r="M24" s="2" t="str">
        <f>IFERROR(INDEX('PLANNING DES SITES'!$A:$A,MATCH($B24,'PLANNING DES SITES'!M:M,0)),"")</f>
        <v/>
      </c>
      <c r="N24" s="2" t="str">
        <f>IFERROR(INDEX('PLANNING DES SITES'!$A:$A,MATCH($B24,'PLANNING DES SITES'!N:N,0)),"")</f>
        <v/>
      </c>
      <c r="O24" s="2" t="str">
        <f>IFERROR(INDEX('PLANNING DES SITES'!$A:$A,MATCH($B24,'PLANNING DES SITES'!O:O,0)),"")</f>
        <v/>
      </c>
      <c r="P24" s="2" t="str">
        <f>IFERROR(INDEX('PLANNING DES SITES'!$A:$A,MATCH($B24,'PLANNING DES SITES'!P:P,0)),"")</f>
        <v/>
      </c>
      <c r="Q24" s="2" t="str">
        <f>IFERROR(INDEX('PLANNING DES SITES'!$A:$A,MATCH($B24,'PLANNING DES SITES'!Q:Q,0)),"")</f>
        <v/>
      </c>
      <c r="R24" s="2" t="str">
        <f>IFERROR(INDEX('PLANNING DES SITES'!$A:$A,MATCH($B24,'PLANNING DES SITES'!R:R,0)),"")</f>
        <v/>
      </c>
      <c r="S24" s="2" t="str">
        <f>IFERROR(INDEX('PLANNING DES SITES'!$A:$A,MATCH($B24,'PLANNING DES SITES'!S:S,0)),"")</f>
        <v/>
      </c>
      <c r="T24" s="2" t="str">
        <f>IFERROR(INDEX('PLANNING DES SITES'!$A:$A,MATCH($B24,'PLANNING DES SITES'!T:T,0)),"")</f>
        <v/>
      </c>
      <c r="U24" s="2" t="str">
        <f>IFERROR(INDEX('PLANNING DES SITES'!$A:$A,MATCH($B24,'PLANNING DES SITES'!U:U,0)),"")</f>
        <v/>
      </c>
      <c r="V24" s="2" t="str">
        <f>IFERROR(INDEX('PLANNING DES SITES'!$A:$A,MATCH($B24,'PLANNING DES SITES'!V:V,0)),"")</f>
        <v/>
      </c>
      <c r="W24" s="2" t="str">
        <f>IFERROR(INDEX('PLANNING DES SITES'!$A:$A,MATCH($B24,'PLANNING DES SITES'!W:W,0)),"")</f>
        <v/>
      </c>
      <c r="X24" s="2" t="str">
        <f>IFERROR(INDEX('PLANNING DES SITES'!$A:$A,MATCH($B24,'PLANNING DES SITES'!X:X,0)),"")</f>
        <v/>
      </c>
      <c r="Y24" s="2" t="str">
        <f>IFERROR(INDEX('PLANNING DES SITES'!$A:$A,MATCH($B24,'PLANNING DES SITES'!Y:Y,0)),"")</f>
        <v/>
      </c>
      <c r="Z24" s="2" t="str">
        <f>IFERROR(INDEX('PLANNING DES SITES'!$A:$A,MATCH($B24,'PLANNING DES SITES'!Z:Z,0)),"")</f>
        <v/>
      </c>
      <c r="AA24" s="2" t="str">
        <f>IFERROR(INDEX('PLANNING DES SITES'!$A:$A,MATCH($B24,'PLANNING DES SITES'!AA:AA,0)),"")</f>
        <v/>
      </c>
      <c r="AB24" s="2" t="str">
        <f>IFERROR(INDEX('PLANNING DES SITES'!$A:$A,MATCH($B24,'PLANNING DES SITES'!AB:AB,0)),"")</f>
        <v/>
      </c>
      <c r="AC24" s="2" t="str">
        <f>IFERROR(INDEX('PLANNING DES SITES'!$A:$A,MATCH($B24,'PLANNING DES SITES'!AC:AC,0)),"")</f>
        <v/>
      </c>
      <c r="AD24" s="2" t="str">
        <f>IFERROR(INDEX('PLANNING DES SITES'!$A:$A,MATCH($B24,'PLANNING DES SITES'!AD:AD,0)),"")</f>
        <v/>
      </c>
      <c r="AE24" s="2" t="str">
        <f>IFERROR(INDEX('PLANNING DES SITES'!$A:$A,MATCH($B24,'PLANNING DES SITES'!AE:AE,0)),"")</f>
        <v/>
      </c>
      <c r="AF24" s="2" t="str">
        <f>IFERROR(INDEX('PLANNING DES SITES'!$A:$A,MATCH($B24,'PLANNING DES SITES'!AF:AF,0)),"")</f>
        <v/>
      </c>
      <c r="AG24" s="2" t="str">
        <f>IFERROR(INDEX('PLANNING DES SITES'!$A:$A,MATCH($B24,'PLANNING DES SITES'!AG:AG,0)),"")</f>
        <v/>
      </c>
      <c r="AH24" s="2" t="str">
        <f>IFERROR(INDEX('PLANNING DES SITES'!$A:$A,MATCH($B24,'PLANNING DES SITES'!AH:AH,0)),"")</f>
        <v/>
      </c>
      <c r="AI24" s="2" t="str">
        <f>IFERROR(INDEX('PLANNING DES SITES'!$A:$A,MATCH($B24,'PLANNING DES SITES'!AI:AI,0)),"")</f>
        <v/>
      </c>
      <c r="AJ24" s="187">
        <f t="shared" si="0"/>
        <v>31</v>
      </c>
    </row>
    <row r="25" spans="1:36" ht="20.100000000000001" customHeight="1" x14ac:dyDescent="0.3">
      <c r="A25" s="211">
        <v>21</v>
      </c>
      <c r="B25" s="174" t="s">
        <v>246</v>
      </c>
      <c r="C25" s="2"/>
      <c r="D25" s="2"/>
      <c r="E25" s="2" t="str">
        <f>IFERROR(INDEX('PLANNING DES SITES'!$A:$A,MATCH($B25,'PLANNING DES SITES'!E:E,0)),"")</f>
        <v/>
      </c>
      <c r="F25" s="2" t="str">
        <f>IFERROR(INDEX('PLANNING DES SITES'!$A:$A,MATCH($B25,'PLANNING DES SITES'!F:F,0)),"")</f>
        <v/>
      </c>
      <c r="G25" s="2" t="str">
        <f>IFERROR(INDEX('PLANNING DES SITES'!$A:$A,MATCH($B25,'PLANNING DES SITES'!G:G,0)),"")</f>
        <v/>
      </c>
      <c r="H25" s="2" t="str">
        <f>IFERROR(INDEX('PLANNING DES SITES'!$A:$A,MATCH($B25,'PLANNING DES SITES'!H:H,0)),"")</f>
        <v/>
      </c>
      <c r="I25" s="2" t="str">
        <f>IFERROR(INDEX('PLANNING DES SITES'!$A:$A,MATCH($B25,'PLANNING DES SITES'!I:I,0)),"")</f>
        <v/>
      </c>
      <c r="J25" s="2" t="str">
        <f>IFERROR(INDEX('PLANNING DES SITES'!$A:$A,MATCH($B25,'PLANNING DES SITES'!J:J,0)),"")</f>
        <v/>
      </c>
      <c r="K25" s="2" t="str">
        <f>IFERROR(INDEX('PLANNING DES SITES'!$A:$A,MATCH($B25,'PLANNING DES SITES'!K:K,0)),"")</f>
        <v/>
      </c>
      <c r="L25" s="2" t="str">
        <f>IFERROR(INDEX('PLANNING DES SITES'!$A:$A,MATCH($B25,'PLANNING DES SITES'!L:L,0)),"")</f>
        <v/>
      </c>
      <c r="M25" s="2" t="str">
        <f>IFERROR(INDEX('PLANNING DES SITES'!$A:$A,MATCH($B25,'PLANNING DES SITES'!M:M,0)),"")</f>
        <v/>
      </c>
      <c r="N25" s="2" t="str">
        <f>IFERROR(INDEX('PLANNING DES SITES'!$A:$A,MATCH($B25,'PLANNING DES SITES'!N:N,0)),"")</f>
        <v/>
      </c>
      <c r="O25" s="2" t="str">
        <f>IFERROR(INDEX('PLANNING DES SITES'!$A:$A,MATCH($B25,'PLANNING DES SITES'!O:O,0)),"")</f>
        <v/>
      </c>
      <c r="P25" s="2" t="str">
        <f>IFERROR(INDEX('PLANNING DES SITES'!$A:$A,MATCH($B25,'PLANNING DES SITES'!P:P,0)),"")</f>
        <v/>
      </c>
      <c r="Q25" s="2" t="str">
        <f>IFERROR(INDEX('PLANNING DES SITES'!$A:$A,MATCH($B25,'PLANNING DES SITES'!Q:Q,0)),"")</f>
        <v/>
      </c>
      <c r="R25" s="2" t="str">
        <f>IFERROR(INDEX('PLANNING DES SITES'!$A:$A,MATCH($B25,'PLANNING DES SITES'!R:R,0)),"")</f>
        <v/>
      </c>
      <c r="S25" s="2" t="str">
        <f>IFERROR(INDEX('PLANNING DES SITES'!$A:$A,MATCH($B25,'PLANNING DES SITES'!S:S,0)),"")</f>
        <v/>
      </c>
      <c r="T25" s="2" t="str">
        <f>IFERROR(INDEX('PLANNING DES SITES'!$A:$A,MATCH($B25,'PLANNING DES SITES'!T:T,0)),"")</f>
        <v/>
      </c>
      <c r="U25" s="2" t="str">
        <f>IFERROR(INDEX('PLANNING DES SITES'!$A:$A,MATCH($B25,'PLANNING DES SITES'!U:U,0)),"")</f>
        <v/>
      </c>
      <c r="V25" s="2" t="str">
        <f>IFERROR(INDEX('PLANNING DES SITES'!$A:$A,MATCH($B25,'PLANNING DES SITES'!V:V,0)),"")</f>
        <v/>
      </c>
      <c r="W25" s="2" t="str">
        <f>IFERROR(INDEX('PLANNING DES SITES'!$A:$A,MATCH($B25,'PLANNING DES SITES'!W:W,0)),"")</f>
        <v/>
      </c>
      <c r="X25" s="2" t="str">
        <f>IFERROR(INDEX('PLANNING DES SITES'!$A:$A,MATCH($B25,'PLANNING DES SITES'!X:X,0)),"")</f>
        <v/>
      </c>
      <c r="Y25" s="2" t="str">
        <f>IFERROR(INDEX('PLANNING DES SITES'!$A:$A,MATCH($B25,'PLANNING DES SITES'!Y:Y,0)),"")</f>
        <v/>
      </c>
      <c r="Z25" s="2" t="str">
        <f>IFERROR(INDEX('PLANNING DES SITES'!$A:$A,MATCH($B25,'PLANNING DES SITES'!Z:Z,0)),"")</f>
        <v/>
      </c>
      <c r="AA25" s="2" t="str">
        <f>IFERROR(INDEX('PLANNING DES SITES'!$A:$A,MATCH($B25,'PLANNING DES SITES'!AA:AA,0)),"")</f>
        <v/>
      </c>
      <c r="AB25" s="2" t="str">
        <f>IFERROR(INDEX('PLANNING DES SITES'!$A:$A,MATCH($B25,'PLANNING DES SITES'!AB:AB,0)),"")</f>
        <v/>
      </c>
      <c r="AC25" s="2" t="str">
        <f>IFERROR(INDEX('PLANNING DES SITES'!$A:$A,MATCH($B25,'PLANNING DES SITES'!AC:AC,0)),"")</f>
        <v/>
      </c>
      <c r="AD25" s="2" t="str">
        <f>IFERROR(INDEX('PLANNING DES SITES'!$A:$A,MATCH($B25,'PLANNING DES SITES'!AD:AD,0)),"")</f>
        <v/>
      </c>
      <c r="AE25" s="2" t="str">
        <f>IFERROR(INDEX('PLANNING DES SITES'!$A:$A,MATCH($B25,'PLANNING DES SITES'!AE:AE,0)),"")</f>
        <v/>
      </c>
      <c r="AF25" s="2" t="str">
        <f>IFERROR(INDEX('PLANNING DES SITES'!$A:$A,MATCH($B25,'PLANNING DES SITES'!AF:AF,0)),"")</f>
        <v/>
      </c>
      <c r="AG25" s="2" t="str">
        <f>IFERROR(INDEX('PLANNING DES SITES'!$A:$A,MATCH($B25,'PLANNING DES SITES'!AG:AG,0)),"")</f>
        <v/>
      </c>
      <c r="AH25" s="2" t="str">
        <f>IFERROR(INDEX('PLANNING DES SITES'!$A:$A,MATCH($B25,'PLANNING DES SITES'!AH:AH,0)),"")</f>
        <v/>
      </c>
      <c r="AI25" s="2" t="str">
        <f>IFERROR(INDEX('PLANNING DES SITES'!$A:$A,MATCH($B25,'PLANNING DES SITES'!AI:AI,0)),"")</f>
        <v/>
      </c>
      <c r="AJ25" s="187">
        <f t="shared" si="0"/>
        <v>31</v>
      </c>
    </row>
    <row r="26" spans="1:36" ht="20.100000000000001" customHeight="1" x14ac:dyDescent="0.3">
      <c r="A26" s="211">
        <v>22</v>
      </c>
      <c r="B26" s="174" t="s">
        <v>319</v>
      </c>
      <c r="C26" s="2"/>
      <c r="D26" s="2"/>
      <c r="E26" s="2" t="str">
        <f>IFERROR(INDEX('PLANNING DES SITES'!$A:$A,MATCH($B26,'PLANNING DES SITES'!E:E,0)),"")</f>
        <v/>
      </c>
      <c r="F26" s="2" t="str">
        <f>IFERROR(INDEX('PLANNING DES SITES'!$A:$A,MATCH($B26,'PLANNING DES SITES'!F:F,0)),"")</f>
        <v/>
      </c>
      <c r="G26" s="2" t="str">
        <f>IFERROR(INDEX('PLANNING DES SITES'!$A:$A,MATCH($B26,'PLANNING DES SITES'!G:G,0)),"")</f>
        <v/>
      </c>
      <c r="H26" s="2" t="str">
        <f>IFERROR(INDEX('PLANNING DES SITES'!$A:$A,MATCH($B26,'PLANNING DES SITES'!H:H,0)),"")</f>
        <v/>
      </c>
      <c r="I26" s="2" t="str">
        <f>IFERROR(INDEX('PLANNING DES SITES'!$A:$A,MATCH($B26,'PLANNING DES SITES'!I:I,0)),"")</f>
        <v/>
      </c>
      <c r="J26" s="2" t="str">
        <f>IFERROR(INDEX('PLANNING DES SITES'!$A:$A,MATCH($B26,'PLANNING DES SITES'!J:J,0)),"")</f>
        <v/>
      </c>
      <c r="K26" s="2" t="str">
        <f>IFERROR(INDEX('PLANNING DES SITES'!$A:$A,MATCH($B26,'PLANNING DES SITES'!K:K,0)),"")</f>
        <v/>
      </c>
      <c r="L26" s="2" t="str">
        <f>IFERROR(INDEX('PLANNING DES SITES'!$A:$A,MATCH($B26,'PLANNING DES SITES'!L:L,0)),"")</f>
        <v/>
      </c>
      <c r="M26" s="2" t="str">
        <f>IFERROR(INDEX('PLANNING DES SITES'!$A:$A,MATCH($B26,'PLANNING DES SITES'!M:M,0)),"")</f>
        <v/>
      </c>
      <c r="N26" s="2" t="str">
        <f>IFERROR(INDEX('PLANNING DES SITES'!$A:$A,MATCH($B26,'PLANNING DES SITES'!N:N,0)),"")</f>
        <v/>
      </c>
      <c r="O26" s="2" t="str">
        <f>IFERROR(INDEX('PLANNING DES SITES'!$A:$A,MATCH($B26,'PLANNING DES SITES'!O:O,0)),"")</f>
        <v/>
      </c>
      <c r="P26" s="2" t="str">
        <f>IFERROR(INDEX('PLANNING DES SITES'!$A:$A,MATCH($B26,'PLANNING DES SITES'!P:P,0)),"")</f>
        <v/>
      </c>
      <c r="Q26" s="2" t="str">
        <f>IFERROR(INDEX('PLANNING DES SITES'!$A:$A,MATCH($B26,'PLANNING DES SITES'!Q:Q,0)),"")</f>
        <v/>
      </c>
      <c r="R26" s="2" t="str">
        <f>IFERROR(INDEX('PLANNING DES SITES'!$A:$A,MATCH($B26,'PLANNING DES SITES'!R:R,0)),"")</f>
        <v/>
      </c>
      <c r="S26" s="2" t="str">
        <f>IFERROR(INDEX('PLANNING DES SITES'!$A:$A,MATCH($B26,'PLANNING DES SITES'!S:S,0)),"")</f>
        <v/>
      </c>
      <c r="T26" s="2" t="str">
        <f>IFERROR(INDEX('PLANNING DES SITES'!$A:$A,MATCH($B26,'PLANNING DES SITES'!T:T,0)),"")</f>
        <v/>
      </c>
      <c r="U26" s="2" t="str">
        <f>IFERROR(INDEX('PLANNING DES SITES'!$A:$A,MATCH($B26,'PLANNING DES SITES'!U:U,0)),"")</f>
        <v/>
      </c>
      <c r="V26" s="2" t="str">
        <f>IFERROR(INDEX('PLANNING DES SITES'!$A:$A,MATCH($B26,'PLANNING DES SITES'!V:V,0)),"")</f>
        <v/>
      </c>
      <c r="W26" s="2" t="str">
        <f>IFERROR(INDEX('PLANNING DES SITES'!$A:$A,MATCH($B26,'PLANNING DES SITES'!W:W,0)),"")</f>
        <v/>
      </c>
      <c r="X26" s="2" t="str">
        <f>IFERROR(INDEX('PLANNING DES SITES'!$A:$A,MATCH($B26,'PLANNING DES SITES'!X:X,0)),"")</f>
        <v/>
      </c>
      <c r="Y26" s="2" t="str">
        <f>IFERROR(INDEX('PLANNING DES SITES'!$A:$A,MATCH($B26,'PLANNING DES SITES'!Y:Y,0)),"")</f>
        <v/>
      </c>
      <c r="Z26" s="2" t="str">
        <f>IFERROR(INDEX('PLANNING DES SITES'!$A:$A,MATCH($B26,'PLANNING DES SITES'!Z:Z,0)),"")</f>
        <v/>
      </c>
      <c r="AA26" s="2" t="str">
        <f>IFERROR(INDEX('PLANNING DES SITES'!$A:$A,MATCH($B26,'PLANNING DES SITES'!AA:AA,0)),"")</f>
        <v/>
      </c>
      <c r="AB26" s="2" t="str">
        <f>IFERROR(INDEX('PLANNING DES SITES'!$A:$A,MATCH($B26,'PLANNING DES SITES'!AB:AB,0)),"")</f>
        <v/>
      </c>
      <c r="AC26" s="2" t="str">
        <f>IFERROR(INDEX('PLANNING DES SITES'!$A:$A,MATCH($B26,'PLANNING DES SITES'!AC:AC,0)),"")</f>
        <v/>
      </c>
      <c r="AD26" s="2" t="str">
        <f>IFERROR(INDEX('PLANNING DES SITES'!$A:$A,MATCH($B26,'PLANNING DES SITES'!AD:AD,0)),"")</f>
        <v/>
      </c>
      <c r="AE26" s="2" t="str">
        <f>IFERROR(INDEX('PLANNING DES SITES'!$A:$A,MATCH($B26,'PLANNING DES SITES'!AE:AE,0)),"")</f>
        <v/>
      </c>
      <c r="AF26" s="2" t="str">
        <f>IFERROR(INDEX('PLANNING DES SITES'!$A:$A,MATCH($B26,'PLANNING DES SITES'!AF:AF,0)),"")</f>
        <v/>
      </c>
      <c r="AG26" s="2" t="str">
        <f>IFERROR(INDEX('PLANNING DES SITES'!$A:$A,MATCH($B26,'PLANNING DES SITES'!AG:AG,0)),"")</f>
        <v/>
      </c>
      <c r="AH26" s="2" t="str">
        <f>IFERROR(INDEX('PLANNING DES SITES'!$A:$A,MATCH($B26,'PLANNING DES SITES'!AH:AH,0)),"")</f>
        <v/>
      </c>
      <c r="AI26" s="2" t="str">
        <f>IFERROR(INDEX('PLANNING DES SITES'!$A:$A,MATCH($B26,'PLANNING DES SITES'!AI:AI,0)),"")</f>
        <v/>
      </c>
      <c r="AJ26" s="187">
        <f t="shared" si="0"/>
        <v>31</v>
      </c>
    </row>
    <row r="27" spans="1:36" ht="20.100000000000001" customHeight="1" x14ac:dyDescent="0.3">
      <c r="A27" s="211">
        <v>23</v>
      </c>
      <c r="B27" s="176" t="s">
        <v>294</v>
      </c>
      <c r="C27" s="2"/>
      <c r="D27" s="2"/>
      <c r="E27" s="2" t="str">
        <f>IFERROR(INDEX('PLANNING DES SITES'!$A:$A,MATCH($B27,'PLANNING DES SITES'!E:E,0)),"")</f>
        <v/>
      </c>
      <c r="F27" s="2" t="str">
        <f>IFERROR(INDEX('PLANNING DES SITES'!$A:$A,MATCH($B27,'PLANNING DES SITES'!F:F,0)),"")</f>
        <v/>
      </c>
      <c r="G27" s="2" t="str">
        <f>IFERROR(INDEX('PLANNING DES SITES'!$A:$A,MATCH($B27,'PLANNING DES SITES'!G:G,0)),"")</f>
        <v/>
      </c>
      <c r="H27" s="2" t="str">
        <f>IFERROR(INDEX('PLANNING DES SITES'!$A:$A,MATCH($B27,'PLANNING DES SITES'!H:H,0)),"")</f>
        <v/>
      </c>
      <c r="I27" s="2" t="str">
        <f>IFERROR(INDEX('PLANNING DES SITES'!$A:$A,MATCH($B27,'PLANNING DES SITES'!I:I,0)),"")</f>
        <v/>
      </c>
      <c r="J27" s="2" t="str">
        <f>IFERROR(INDEX('PLANNING DES SITES'!$A:$A,MATCH($B27,'PLANNING DES SITES'!J:J,0)),"")</f>
        <v/>
      </c>
      <c r="K27" s="2" t="str">
        <f>IFERROR(INDEX('PLANNING DES SITES'!$A:$A,MATCH($B27,'PLANNING DES SITES'!K:K,0)),"")</f>
        <v/>
      </c>
      <c r="L27" s="2" t="str">
        <f>IFERROR(INDEX('PLANNING DES SITES'!$A:$A,MATCH($B27,'PLANNING DES SITES'!L:L,0)),"")</f>
        <v/>
      </c>
      <c r="M27" s="2" t="str">
        <f>IFERROR(INDEX('PLANNING DES SITES'!$A:$A,MATCH($B27,'PLANNING DES SITES'!M:M,0)),"")</f>
        <v/>
      </c>
      <c r="N27" s="2" t="str">
        <f>IFERROR(INDEX('PLANNING DES SITES'!$A:$A,MATCH($B27,'PLANNING DES SITES'!N:N,0)),"")</f>
        <v/>
      </c>
      <c r="O27" s="2" t="str">
        <f>IFERROR(INDEX('PLANNING DES SITES'!$A:$A,MATCH($B27,'PLANNING DES SITES'!O:O,0)),"")</f>
        <v/>
      </c>
      <c r="P27" s="2" t="str">
        <f>IFERROR(INDEX('PLANNING DES SITES'!$A:$A,MATCH($B27,'PLANNING DES SITES'!P:P,0)),"")</f>
        <v/>
      </c>
      <c r="Q27" s="2" t="str">
        <f>IFERROR(INDEX('PLANNING DES SITES'!$A:$A,MATCH($B27,'PLANNING DES SITES'!Q:Q,0)),"")</f>
        <v/>
      </c>
      <c r="R27" s="2" t="str">
        <f>IFERROR(INDEX('PLANNING DES SITES'!$A:$A,MATCH($B27,'PLANNING DES SITES'!R:R,0)),"")</f>
        <v/>
      </c>
      <c r="S27" s="2" t="str">
        <f>IFERROR(INDEX('PLANNING DES SITES'!$A:$A,MATCH($B27,'PLANNING DES SITES'!S:S,0)),"")</f>
        <v/>
      </c>
      <c r="T27" s="2" t="str">
        <f>IFERROR(INDEX('PLANNING DES SITES'!$A:$A,MATCH($B27,'PLANNING DES SITES'!T:T,0)),"")</f>
        <v/>
      </c>
      <c r="U27" s="2" t="str">
        <f>IFERROR(INDEX('PLANNING DES SITES'!$A:$A,MATCH($B27,'PLANNING DES SITES'!U:U,0)),"")</f>
        <v/>
      </c>
      <c r="V27" s="2" t="str">
        <f>IFERROR(INDEX('PLANNING DES SITES'!$A:$A,MATCH($B27,'PLANNING DES SITES'!V:V,0)),"")</f>
        <v/>
      </c>
      <c r="W27" s="2" t="str">
        <f>IFERROR(INDEX('PLANNING DES SITES'!$A:$A,MATCH($B27,'PLANNING DES SITES'!W:W,0)),"")</f>
        <v/>
      </c>
      <c r="X27" s="2" t="str">
        <f>IFERROR(INDEX('PLANNING DES SITES'!$A:$A,MATCH($B27,'PLANNING DES SITES'!X:X,0)),"")</f>
        <v/>
      </c>
      <c r="Y27" s="2" t="str">
        <f>IFERROR(INDEX('PLANNING DES SITES'!$A:$A,MATCH($B27,'PLANNING DES SITES'!Y:Y,0)),"")</f>
        <v/>
      </c>
      <c r="Z27" s="2" t="str">
        <f>IFERROR(INDEX('PLANNING DES SITES'!$A:$A,MATCH($B27,'PLANNING DES SITES'!Z:Z,0)),"")</f>
        <v/>
      </c>
      <c r="AA27" s="2" t="str">
        <f>IFERROR(INDEX('PLANNING DES SITES'!$A:$A,MATCH($B27,'PLANNING DES SITES'!AA:AA,0)),"")</f>
        <v/>
      </c>
      <c r="AB27" s="2" t="str">
        <f>IFERROR(INDEX('PLANNING DES SITES'!$A:$A,MATCH($B27,'PLANNING DES SITES'!AB:AB,0)),"")</f>
        <v/>
      </c>
      <c r="AC27" s="2" t="str">
        <f>IFERROR(INDEX('PLANNING DES SITES'!$A:$A,MATCH($B27,'PLANNING DES SITES'!AC:AC,0)),"")</f>
        <v/>
      </c>
      <c r="AD27" s="2" t="str">
        <f>IFERROR(INDEX('PLANNING DES SITES'!$A:$A,MATCH($B27,'PLANNING DES SITES'!AD:AD,0)),"")</f>
        <v/>
      </c>
      <c r="AE27" s="2" t="str">
        <f>IFERROR(INDEX('PLANNING DES SITES'!$A:$A,MATCH($B27,'PLANNING DES SITES'!AE:AE,0)),"")</f>
        <v/>
      </c>
      <c r="AF27" s="2" t="str">
        <f>IFERROR(INDEX('PLANNING DES SITES'!$A:$A,MATCH($B27,'PLANNING DES SITES'!AF:AF,0)),"")</f>
        <v/>
      </c>
      <c r="AG27" s="2" t="str">
        <f>IFERROR(INDEX('PLANNING DES SITES'!$A:$A,MATCH($B27,'PLANNING DES SITES'!AG:AG,0)),"")</f>
        <v/>
      </c>
      <c r="AH27" s="2" t="str">
        <f>IFERROR(INDEX('PLANNING DES SITES'!$A:$A,MATCH($B27,'PLANNING DES SITES'!AH:AH,0)),"")</f>
        <v/>
      </c>
      <c r="AI27" s="2" t="str">
        <f>IFERROR(INDEX('PLANNING DES SITES'!$A:$A,MATCH($B27,'PLANNING DES SITES'!AI:AI,0)),"")</f>
        <v/>
      </c>
      <c r="AJ27" s="187">
        <f t="shared" si="0"/>
        <v>31</v>
      </c>
    </row>
    <row r="28" spans="1:36" ht="20.100000000000001" customHeight="1" x14ac:dyDescent="0.3">
      <c r="A28" s="211">
        <v>24</v>
      </c>
      <c r="B28" s="174" t="s">
        <v>270</v>
      </c>
      <c r="C28" s="2"/>
      <c r="D28" s="2"/>
      <c r="E28" s="2" t="str">
        <f>IFERROR(INDEX('PLANNING DES SITES'!$A:$A,MATCH($B28,'PLANNING DES SITES'!E:E,0)),"")</f>
        <v/>
      </c>
      <c r="F28" s="2" t="str">
        <f>IFERROR(INDEX('PLANNING DES SITES'!$A:$A,MATCH($B28,'PLANNING DES SITES'!F:F,0)),"")</f>
        <v/>
      </c>
      <c r="G28" s="2" t="str">
        <f>IFERROR(INDEX('PLANNING DES SITES'!$A:$A,MATCH($B28,'PLANNING DES SITES'!G:G,0)),"")</f>
        <v/>
      </c>
      <c r="H28" s="2" t="str">
        <f>IFERROR(INDEX('PLANNING DES SITES'!$A:$A,MATCH($B28,'PLANNING DES SITES'!H:H,0)),"")</f>
        <v/>
      </c>
      <c r="I28" s="2" t="str">
        <f>IFERROR(INDEX('PLANNING DES SITES'!$A:$A,MATCH($B28,'PLANNING DES SITES'!I:I,0)),"")</f>
        <v/>
      </c>
      <c r="J28" s="2" t="str">
        <f>IFERROR(INDEX('PLANNING DES SITES'!$A:$A,MATCH($B28,'PLANNING DES SITES'!J:J,0)),"")</f>
        <v/>
      </c>
      <c r="K28" s="2" t="str">
        <f>IFERROR(INDEX('PLANNING DES SITES'!$A:$A,MATCH($B28,'PLANNING DES SITES'!K:K,0)),"")</f>
        <v/>
      </c>
      <c r="L28" s="2" t="str">
        <f>IFERROR(INDEX('PLANNING DES SITES'!$A:$A,MATCH($B28,'PLANNING DES SITES'!L:L,0)),"")</f>
        <v/>
      </c>
      <c r="M28" s="2" t="str">
        <f>IFERROR(INDEX('PLANNING DES SITES'!$A:$A,MATCH($B28,'PLANNING DES SITES'!M:M,0)),"")</f>
        <v/>
      </c>
      <c r="N28" s="2" t="str">
        <f>IFERROR(INDEX('PLANNING DES SITES'!$A:$A,MATCH($B28,'PLANNING DES SITES'!N:N,0)),"")</f>
        <v/>
      </c>
      <c r="O28" s="2" t="str">
        <f>IFERROR(INDEX('PLANNING DES SITES'!$A:$A,MATCH($B28,'PLANNING DES SITES'!O:O,0)),"")</f>
        <v/>
      </c>
      <c r="P28" s="2" t="str">
        <f>IFERROR(INDEX('PLANNING DES SITES'!$A:$A,MATCH($B28,'PLANNING DES SITES'!P:P,0)),"")</f>
        <v/>
      </c>
      <c r="Q28" s="2" t="str">
        <f>IFERROR(INDEX('PLANNING DES SITES'!$A:$A,MATCH($B28,'PLANNING DES SITES'!Q:Q,0)),"")</f>
        <v/>
      </c>
      <c r="R28" s="2" t="str">
        <f>IFERROR(INDEX('PLANNING DES SITES'!$A:$A,MATCH($B28,'PLANNING DES SITES'!R:R,0)),"")</f>
        <v/>
      </c>
      <c r="S28" s="2" t="str">
        <f>IFERROR(INDEX('PLANNING DES SITES'!$A:$A,MATCH($B28,'PLANNING DES SITES'!S:S,0)),"")</f>
        <v/>
      </c>
      <c r="T28" s="2" t="str">
        <f>IFERROR(INDEX('PLANNING DES SITES'!$A:$A,MATCH($B28,'PLANNING DES SITES'!T:T,0)),"")</f>
        <v/>
      </c>
      <c r="U28" s="2" t="str">
        <f>IFERROR(INDEX('PLANNING DES SITES'!$A:$A,MATCH($B28,'PLANNING DES SITES'!U:U,0)),"")</f>
        <v/>
      </c>
      <c r="V28" s="2" t="str">
        <f>IFERROR(INDEX('PLANNING DES SITES'!$A:$A,MATCH($B28,'PLANNING DES SITES'!V:V,0)),"")</f>
        <v/>
      </c>
      <c r="W28" s="2" t="str">
        <f>IFERROR(INDEX('PLANNING DES SITES'!$A:$A,MATCH($B28,'PLANNING DES SITES'!W:W,0)),"")</f>
        <v/>
      </c>
      <c r="X28" s="2" t="str">
        <f>IFERROR(INDEX('PLANNING DES SITES'!$A:$A,MATCH($B28,'PLANNING DES SITES'!X:X,0)),"")</f>
        <v/>
      </c>
      <c r="Y28" s="2" t="str">
        <f>IFERROR(INDEX('PLANNING DES SITES'!$A:$A,MATCH($B28,'PLANNING DES SITES'!Y:Y,0)),"")</f>
        <v/>
      </c>
      <c r="Z28" s="2" t="str">
        <f>IFERROR(INDEX('PLANNING DES SITES'!$A:$A,MATCH($B28,'PLANNING DES SITES'!Z:Z,0)),"")</f>
        <v/>
      </c>
      <c r="AA28" s="2" t="str">
        <f>IFERROR(INDEX('PLANNING DES SITES'!$A:$A,MATCH($B28,'PLANNING DES SITES'!AA:AA,0)),"")</f>
        <v/>
      </c>
      <c r="AB28" s="2" t="str">
        <f>IFERROR(INDEX('PLANNING DES SITES'!$A:$A,MATCH($B28,'PLANNING DES SITES'!AB:AB,0)),"")</f>
        <v/>
      </c>
      <c r="AC28" s="2" t="str">
        <f>IFERROR(INDEX('PLANNING DES SITES'!$A:$A,MATCH($B28,'PLANNING DES SITES'!AC:AC,0)),"")</f>
        <v/>
      </c>
      <c r="AD28" s="2" t="str">
        <f>IFERROR(INDEX('PLANNING DES SITES'!$A:$A,MATCH($B28,'PLANNING DES SITES'!AD:AD,0)),"")</f>
        <v/>
      </c>
      <c r="AE28" s="2" t="str">
        <f>IFERROR(INDEX('PLANNING DES SITES'!$A:$A,MATCH($B28,'PLANNING DES SITES'!AE:AE,0)),"")</f>
        <v/>
      </c>
      <c r="AF28" s="2" t="str">
        <f>IFERROR(INDEX('PLANNING DES SITES'!$A:$A,MATCH($B28,'PLANNING DES SITES'!AF:AF,0)),"")</f>
        <v/>
      </c>
      <c r="AG28" s="2" t="str">
        <f>IFERROR(INDEX('PLANNING DES SITES'!$A:$A,MATCH($B28,'PLANNING DES SITES'!AG:AG,0)),"")</f>
        <v/>
      </c>
      <c r="AH28" s="2" t="str">
        <f>IFERROR(INDEX('PLANNING DES SITES'!$A:$A,MATCH($B28,'PLANNING DES SITES'!AH:AH,0)),"")</f>
        <v/>
      </c>
      <c r="AI28" s="2" t="str">
        <f>IFERROR(INDEX('PLANNING DES SITES'!$A:$A,MATCH($B28,'PLANNING DES SITES'!AI:AI,0)),"")</f>
        <v/>
      </c>
      <c r="AJ28" s="187">
        <f t="shared" si="0"/>
        <v>31</v>
      </c>
    </row>
    <row r="29" spans="1:36" ht="20.100000000000001" customHeight="1" x14ac:dyDescent="0.3">
      <c r="A29" s="211">
        <v>25</v>
      </c>
      <c r="B29" s="174" t="s">
        <v>288</v>
      </c>
      <c r="C29" s="2"/>
      <c r="D29" s="2"/>
      <c r="E29" s="2" t="str">
        <f>IFERROR(INDEX('PLANNING DES SITES'!$A:$A,MATCH($B29,'PLANNING DES SITES'!E:E,0)),"")</f>
        <v/>
      </c>
      <c r="F29" s="2" t="str">
        <f>IFERROR(INDEX('PLANNING DES SITES'!$A:$A,MATCH($B29,'PLANNING DES SITES'!F:F,0)),"")</f>
        <v/>
      </c>
      <c r="G29" s="2" t="str">
        <f>IFERROR(INDEX('PLANNING DES SITES'!$A:$A,MATCH($B29,'PLANNING DES SITES'!G:G,0)),"")</f>
        <v/>
      </c>
      <c r="H29" s="2" t="str">
        <f>IFERROR(INDEX('PLANNING DES SITES'!$A:$A,MATCH($B29,'PLANNING DES SITES'!H:H,0)),"")</f>
        <v/>
      </c>
      <c r="I29" s="2" t="str">
        <f>IFERROR(INDEX('PLANNING DES SITES'!$A:$A,MATCH($B29,'PLANNING DES SITES'!I:I,0)),"")</f>
        <v/>
      </c>
      <c r="J29" s="2" t="str">
        <f>IFERROR(INDEX('PLANNING DES SITES'!$A:$A,MATCH($B29,'PLANNING DES SITES'!J:J,0)),"")</f>
        <v/>
      </c>
      <c r="K29" s="2" t="str">
        <f>IFERROR(INDEX('PLANNING DES SITES'!$A:$A,MATCH($B29,'PLANNING DES SITES'!K:K,0)),"")</f>
        <v/>
      </c>
      <c r="L29" s="2" t="str">
        <f>IFERROR(INDEX('PLANNING DES SITES'!$A:$A,MATCH($B29,'PLANNING DES SITES'!L:L,0)),"")</f>
        <v/>
      </c>
      <c r="M29" s="2" t="str">
        <f>IFERROR(INDEX('PLANNING DES SITES'!$A:$A,MATCH($B29,'PLANNING DES SITES'!M:M,0)),"")</f>
        <v/>
      </c>
      <c r="N29" s="2" t="str">
        <f>IFERROR(INDEX('PLANNING DES SITES'!$A:$A,MATCH($B29,'PLANNING DES SITES'!N:N,0)),"")</f>
        <v/>
      </c>
      <c r="O29" s="2" t="str">
        <f>IFERROR(INDEX('PLANNING DES SITES'!$A:$A,MATCH($B29,'PLANNING DES SITES'!O:O,0)),"")</f>
        <v/>
      </c>
      <c r="P29" s="2" t="str">
        <f>IFERROR(INDEX('PLANNING DES SITES'!$A:$A,MATCH($B29,'PLANNING DES SITES'!P:P,0)),"")</f>
        <v/>
      </c>
      <c r="Q29" s="2" t="str">
        <f>IFERROR(INDEX('PLANNING DES SITES'!$A:$A,MATCH($B29,'PLANNING DES SITES'!Q:Q,0)),"")</f>
        <v/>
      </c>
      <c r="R29" s="2" t="str">
        <f>IFERROR(INDEX('PLANNING DES SITES'!$A:$A,MATCH($B29,'PLANNING DES SITES'!R:R,0)),"")</f>
        <v/>
      </c>
      <c r="S29" s="2" t="str">
        <f>IFERROR(INDEX('PLANNING DES SITES'!$A:$A,MATCH($B29,'PLANNING DES SITES'!S:S,0)),"")</f>
        <v/>
      </c>
      <c r="T29" s="2" t="str">
        <f>IFERROR(INDEX('PLANNING DES SITES'!$A:$A,MATCH($B29,'PLANNING DES SITES'!T:T,0)),"")</f>
        <v/>
      </c>
      <c r="U29" s="2" t="str">
        <f>IFERROR(INDEX('PLANNING DES SITES'!$A:$A,MATCH($B29,'PLANNING DES SITES'!U:U,0)),"")</f>
        <v/>
      </c>
      <c r="V29" s="2" t="str">
        <f>IFERROR(INDEX('PLANNING DES SITES'!$A:$A,MATCH($B29,'PLANNING DES SITES'!V:V,0)),"")</f>
        <v/>
      </c>
      <c r="W29" s="2" t="str">
        <f>IFERROR(INDEX('PLANNING DES SITES'!$A:$A,MATCH($B29,'PLANNING DES SITES'!W:W,0)),"")</f>
        <v/>
      </c>
      <c r="X29" s="2" t="str">
        <f>IFERROR(INDEX('PLANNING DES SITES'!$A:$A,MATCH($B29,'PLANNING DES SITES'!X:X,0)),"")</f>
        <v/>
      </c>
      <c r="Y29" s="2" t="str">
        <f>IFERROR(INDEX('PLANNING DES SITES'!$A:$A,MATCH($B29,'PLANNING DES SITES'!Y:Y,0)),"")</f>
        <v/>
      </c>
      <c r="Z29" s="2" t="str">
        <f>IFERROR(INDEX('PLANNING DES SITES'!$A:$A,MATCH($B29,'PLANNING DES SITES'!Z:Z,0)),"")</f>
        <v/>
      </c>
      <c r="AA29" s="2" t="str">
        <f>IFERROR(INDEX('PLANNING DES SITES'!$A:$A,MATCH($B29,'PLANNING DES SITES'!AA:AA,0)),"")</f>
        <v/>
      </c>
      <c r="AB29" s="2" t="str">
        <f>IFERROR(INDEX('PLANNING DES SITES'!$A:$A,MATCH($B29,'PLANNING DES SITES'!AB:AB,0)),"")</f>
        <v/>
      </c>
      <c r="AC29" s="2" t="str">
        <f>IFERROR(INDEX('PLANNING DES SITES'!$A:$A,MATCH($B29,'PLANNING DES SITES'!AC:AC,0)),"")</f>
        <v/>
      </c>
      <c r="AD29" s="2" t="str">
        <f>IFERROR(INDEX('PLANNING DES SITES'!$A:$A,MATCH($B29,'PLANNING DES SITES'!AD:AD,0)),"")</f>
        <v/>
      </c>
      <c r="AE29" s="2" t="str">
        <f>IFERROR(INDEX('PLANNING DES SITES'!$A:$A,MATCH($B29,'PLANNING DES SITES'!AE:AE,0)),"")</f>
        <v/>
      </c>
      <c r="AF29" s="2" t="str">
        <f>IFERROR(INDEX('PLANNING DES SITES'!$A:$A,MATCH($B29,'PLANNING DES SITES'!AF:AF,0)),"")</f>
        <v/>
      </c>
      <c r="AG29" s="2" t="str">
        <f>IFERROR(INDEX('PLANNING DES SITES'!$A:$A,MATCH($B29,'PLANNING DES SITES'!AG:AG,0)),"")</f>
        <v/>
      </c>
      <c r="AH29" s="2" t="str">
        <f>IFERROR(INDEX('PLANNING DES SITES'!$A:$A,MATCH($B29,'PLANNING DES SITES'!AH:AH,0)),"")</f>
        <v/>
      </c>
      <c r="AI29" s="2" t="str">
        <f>IFERROR(INDEX('PLANNING DES SITES'!$A:$A,MATCH($B29,'PLANNING DES SITES'!AI:AI,0)),"")</f>
        <v/>
      </c>
      <c r="AJ29" s="187">
        <f t="shared" si="0"/>
        <v>31</v>
      </c>
    </row>
    <row r="30" spans="1:36" ht="20.100000000000001" customHeight="1" x14ac:dyDescent="0.3">
      <c r="A30" s="211">
        <v>26</v>
      </c>
      <c r="B30" s="174" t="s">
        <v>362</v>
      </c>
      <c r="C30" s="2"/>
      <c r="D30" s="2"/>
      <c r="E30" s="2" t="str">
        <f>IFERROR(INDEX('PLANNING DES SITES'!$A:$A,MATCH($B30,'PLANNING DES SITES'!E:E,0)),"")</f>
        <v/>
      </c>
      <c r="F30" s="2" t="str">
        <f>IFERROR(INDEX('PLANNING DES SITES'!$A:$A,MATCH($B30,'PLANNING DES SITES'!F:F,0)),"")</f>
        <v/>
      </c>
      <c r="G30" s="2" t="str">
        <f>IFERROR(INDEX('PLANNING DES SITES'!$A:$A,MATCH($B30,'PLANNING DES SITES'!G:G,0)),"")</f>
        <v/>
      </c>
      <c r="H30" s="2" t="str">
        <f>IFERROR(INDEX('PLANNING DES SITES'!$A:$A,MATCH($B30,'PLANNING DES SITES'!H:H,0)),"")</f>
        <v/>
      </c>
      <c r="I30" s="2" t="str">
        <f>IFERROR(INDEX('PLANNING DES SITES'!$A:$A,MATCH($B30,'PLANNING DES SITES'!I:I,0)),"")</f>
        <v/>
      </c>
      <c r="J30" s="2" t="str">
        <f>IFERROR(INDEX('PLANNING DES SITES'!$A:$A,MATCH($B30,'PLANNING DES SITES'!J:J,0)),"")</f>
        <v/>
      </c>
      <c r="K30" s="2" t="str">
        <f>IFERROR(INDEX('PLANNING DES SITES'!$A:$A,MATCH($B30,'PLANNING DES SITES'!K:K,0)),"")</f>
        <v/>
      </c>
      <c r="L30" s="2" t="str">
        <f>IFERROR(INDEX('PLANNING DES SITES'!$A:$A,MATCH($B30,'PLANNING DES SITES'!L:L,0)),"")</f>
        <v/>
      </c>
      <c r="M30" s="2" t="str">
        <f>IFERROR(INDEX('PLANNING DES SITES'!$A:$A,MATCH($B30,'PLANNING DES SITES'!M:M,0)),"")</f>
        <v/>
      </c>
      <c r="N30" s="2" t="str">
        <f>IFERROR(INDEX('PLANNING DES SITES'!$A:$A,MATCH($B30,'PLANNING DES SITES'!N:N,0)),"")</f>
        <v/>
      </c>
      <c r="O30" s="2" t="str">
        <f>IFERROR(INDEX('PLANNING DES SITES'!$A:$A,MATCH($B30,'PLANNING DES SITES'!O:O,0)),"")</f>
        <v/>
      </c>
      <c r="P30" s="2" t="str">
        <f>IFERROR(INDEX('PLANNING DES SITES'!$A:$A,MATCH($B30,'PLANNING DES SITES'!P:P,0)),"")</f>
        <v/>
      </c>
      <c r="Q30" s="2" t="str">
        <f>IFERROR(INDEX('PLANNING DES SITES'!$A:$A,MATCH($B30,'PLANNING DES SITES'!Q:Q,0)),"")</f>
        <v/>
      </c>
      <c r="R30" s="2" t="str">
        <f>IFERROR(INDEX('PLANNING DES SITES'!$A:$A,MATCH($B30,'PLANNING DES SITES'!R:R,0)),"")</f>
        <v/>
      </c>
      <c r="S30" s="2" t="str">
        <f>IFERROR(INDEX('PLANNING DES SITES'!$A:$A,MATCH($B30,'PLANNING DES SITES'!S:S,0)),"")</f>
        <v/>
      </c>
      <c r="T30" s="2" t="str">
        <f>IFERROR(INDEX('PLANNING DES SITES'!$A:$A,MATCH($B30,'PLANNING DES SITES'!T:T,0)),"")</f>
        <v/>
      </c>
      <c r="U30" s="2" t="str">
        <f>IFERROR(INDEX('PLANNING DES SITES'!$A:$A,MATCH($B30,'PLANNING DES SITES'!U:U,0)),"")</f>
        <v/>
      </c>
      <c r="V30" s="2" t="str">
        <f>IFERROR(INDEX('PLANNING DES SITES'!$A:$A,MATCH($B30,'PLANNING DES SITES'!V:V,0)),"")</f>
        <v/>
      </c>
      <c r="W30" s="2" t="str">
        <f>IFERROR(INDEX('PLANNING DES SITES'!$A:$A,MATCH($B30,'PLANNING DES SITES'!W:W,0)),"")</f>
        <v/>
      </c>
      <c r="X30" s="2" t="str">
        <f>IFERROR(INDEX('PLANNING DES SITES'!$A:$A,MATCH($B30,'PLANNING DES SITES'!X:X,0)),"")</f>
        <v/>
      </c>
      <c r="Y30" s="2" t="str">
        <f>IFERROR(INDEX('PLANNING DES SITES'!$A:$A,MATCH($B30,'PLANNING DES SITES'!Y:Y,0)),"")</f>
        <v/>
      </c>
      <c r="Z30" s="2" t="str">
        <f>IFERROR(INDEX('PLANNING DES SITES'!$A:$A,MATCH($B30,'PLANNING DES SITES'!Z:Z,0)),"")</f>
        <v/>
      </c>
      <c r="AA30" s="2" t="str">
        <f>IFERROR(INDEX('PLANNING DES SITES'!$A:$A,MATCH($B30,'PLANNING DES SITES'!AA:AA,0)),"")</f>
        <v/>
      </c>
      <c r="AB30" s="2" t="str">
        <f>IFERROR(INDEX('PLANNING DES SITES'!$A:$A,MATCH($B30,'PLANNING DES SITES'!AB:AB,0)),"")</f>
        <v/>
      </c>
      <c r="AC30" s="2" t="str">
        <f>IFERROR(INDEX('PLANNING DES SITES'!$A:$A,MATCH($B30,'PLANNING DES SITES'!AC:AC,0)),"")</f>
        <v/>
      </c>
      <c r="AD30" s="2" t="str">
        <f>IFERROR(INDEX('PLANNING DES SITES'!$A:$A,MATCH($B30,'PLANNING DES SITES'!AD:AD,0)),"")</f>
        <v/>
      </c>
      <c r="AE30" s="2" t="str">
        <f>IFERROR(INDEX('PLANNING DES SITES'!$A:$A,MATCH($B30,'PLANNING DES SITES'!AE:AE,0)),"")</f>
        <v/>
      </c>
      <c r="AF30" s="2" t="str">
        <f>IFERROR(INDEX('PLANNING DES SITES'!$A:$A,MATCH($B30,'PLANNING DES SITES'!AF:AF,0)),"")</f>
        <v/>
      </c>
      <c r="AG30" s="2" t="str">
        <f>IFERROR(INDEX('PLANNING DES SITES'!$A:$A,MATCH($B30,'PLANNING DES SITES'!AG:AG,0)),"")</f>
        <v/>
      </c>
      <c r="AH30" s="2" t="str">
        <f>IFERROR(INDEX('PLANNING DES SITES'!$A:$A,MATCH($B30,'PLANNING DES SITES'!AH:AH,0)),"")</f>
        <v/>
      </c>
      <c r="AI30" s="2" t="str">
        <f>IFERROR(INDEX('PLANNING DES SITES'!$A:$A,MATCH($B30,'PLANNING DES SITES'!AI:AI,0)),"")</f>
        <v/>
      </c>
      <c r="AJ30" s="187">
        <f t="shared" si="0"/>
        <v>31</v>
      </c>
    </row>
    <row r="31" spans="1:36" ht="20.100000000000001" customHeight="1" x14ac:dyDescent="0.3">
      <c r="A31" s="211">
        <v>27</v>
      </c>
      <c r="B31" s="174" t="s">
        <v>261</v>
      </c>
      <c r="C31" s="2"/>
      <c r="D31" s="2"/>
      <c r="E31" s="2" t="str">
        <f>IFERROR(INDEX('PLANNING DES SITES'!$A:$A,MATCH($B31,'PLANNING DES SITES'!E:E,0)),"")</f>
        <v/>
      </c>
      <c r="F31" s="2" t="str">
        <f>IFERROR(INDEX('PLANNING DES SITES'!$A:$A,MATCH($B31,'PLANNING DES SITES'!F:F,0)),"")</f>
        <v/>
      </c>
      <c r="G31" s="2" t="str">
        <f>IFERROR(INDEX('PLANNING DES SITES'!$A:$A,MATCH($B31,'PLANNING DES SITES'!G:G,0)),"")</f>
        <v/>
      </c>
      <c r="H31" s="2" t="str">
        <f>IFERROR(INDEX('PLANNING DES SITES'!$A:$A,MATCH($B31,'PLANNING DES SITES'!H:H,0)),"")</f>
        <v/>
      </c>
      <c r="I31" s="2" t="str">
        <f>IFERROR(INDEX('PLANNING DES SITES'!$A:$A,MATCH($B31,'PLANNING DES SITES'!I:I,0)),"")</f>
        <v/>
      </c>
      <c r="J31" s="2" t="str">
        <f>IFERROR(INDEX('PLANNING DES SITES'!$A:$A,MATCH($B31,'PLANNING DES SITES'!J:J,0)),"")</f>
        <v/>
      </c>
      <c r="K31" s="2" t="str">
        <f>IFERROR(INDEX('PLANNING DES SITES'!$A:$A,MATCH($B31,'PLANNING DES SITES'!K:K,0)),"")</f>
        <v/>
      </c>
      <c r="L31" s="2" t="str">
        <f>IFERROR(INDEX('PLANNING DES SITES'!$A:$A,MATCH($B31,'PLANNING DES SITES'!L:L,0)),"")</f>
        <v/>
      </c>
      <c r="M31" s="2" t="str">
        <f>IFERROR(INDEX('PLANNING DES SITES'!$A:$A,MATCH($B31,'PLANNING DES SITES'!M:M,0)),"")</f>
        <v/>
      </c>
      <c r="N31" s="2" t="str">
        <f>IFERROR(INDEX('PLANNING DES SITES'!$A:$A,MATCH($B31,'PLANNING DES SITES'!N:N,0)),"")</f>
        <v/>
      </c>
      <c r="O31" s="2" t="str">
        <f>IFERROR(INDEX('PLANNING DES SITES'!$A:$A,MATCH($B31,'PLANNING DES SITES'!O:O,0)),"")</f>
        <v/>
      </c>
      <c r="P31" s="2" t="str">
        <f>IFERROR(INDEX('PLANNING DES SITES'!$A:$A,MATCH($B31,'PLANNING DES SITES'!P:P,0)),"")</f>
        <v/>
      </c>
      <c r="Q31" s="2" t="str">
        <f>IFERROR(INDEX('PLANNING DES SITES'!$A:$A,MATCH($B31,'PLANNING DES SITES'!Q:Q,0)),"")</f>
        <v/>
      </c>
      <c r="R31" s="2" t="str">
        <f>IFERROR(INDEX('PLANNING DES SITES'!$A:$A,MATCH($B31,'PLANNING DES SITES'!R:R,0)),"")</f>
        <v/>
      </c>
      <c r="S31" s="2" t="str">
        <f>IFERROR(INDEX('PLANNING DES SITES'!$A:$A,MATCH($B31,'PLANNING DES SITES'!S:S,0)),"")</f>
        <v/>
      </c>
      <c r="T31" s="2" t="str">
        <f>IFERROR(INDEX('PLANNING DES SITES'!$A:$A,MATCH($B31,'PLANNING DES SITES'!T:T,0)),"")</f>
        <v/>
      </c>
      <c r="U31" s="2" t="str">
        <f>IFERROR(INDEX('PLANNING DES SITES'!$A:$A,MATCH($B31,'PLANNING DES SITES'!U:U,0)),"")</f>
        <v/>
      </c>
      <c r="V31" s="2" t="str">
        <f>IFERROR(INDEX('PLANNING DES SITES'!$A:$A,MATCH($B31,'PLANNING DES SITES'!V:V,0)),"")</f>
        <v/>
      </c>
      <c r="W31" s="2" t="str">
        <f>IFERROR(INDEX('PLANNING DES SITES'!$A:$A,MATCH($B31,'PLANNING DES SITES'!W:W,0)),"")</f>
        <v/>
      </c>
      <c r="X31" s="2" t="str">
        <f>IFERROR(INDEX('PLANNING DES SITES'!$A:$A,MATCH($B31,'PLANNING DES SITES'!X:X,0)),"")</f>
        <v/>
      </c>
      <c r="Y31" s="2" t="str">
        <f>IFERROR(INDEX('PLANNING DES SITES'!$A:$A,MATCH($B31,'PLANNING DES SITES'!Y:Y,0)),"")</f>
        <v/>
      </c>
      <c r="Z31" s="2" t="str">
        <f>IFERROR(INDEX('PLANNING DES SITES'!$A:$A,MATCH($B31,'PLANNING DES SITES'!Z:Z,0)),"")</f>
        <v/>
      </c>
      <c r="AA31" s="2" t="str">
        <f>IFERROR(INDEX('PLANNING DES SITES'!$A:$A,MATCH($B31,'PLANNING DES SITES'!AA:AA,0)),"")</f>
        <v/>
      </c>
      <c r="AB31" s="2" t="str">
        <f>IFERROR(INDEX('PLANNING DES SITES'!$A:$A,MATCH($B31,'PLANNING DES SITES'!AB:AB,0)),"")</f>
        <v/>
      </c>
      <c r="AC31" s="2" t="str">
        <f>IFERROR(INDEX('PLANNING DES SITES'!$A:$A,MATCH($B31,'PLANNING DES SITES'!AC:AC,0)),"")</f>
        <v/>
      </c>
      <c r="AD31" s="2" t="str">
        <f>IFERROR(INDEX('PLANNING DES SITES'!$A:$A,MATCH($B31,'PLANNING DES SITES'!AD:AD,0)),"")</f>
        <v/>
      </c>
      <c r="AE31" s="2" t="str">
        <f>IFERROR(INDEX('PLANNING DES SITES'!$A:$A,MATCH($B31,'PLANNING DES SITES'!AE:AE,0)),"")</f>
        <v/>
      </c>
      <c r="AF31" s="2" t="str">
        <f>IFERROR(INDEX('PLANNING DES SITES'!$A:$A,MATCH($B31,'PLANNING DES SITES'!AF:AF,0)),"")</f>
        <v/>
      </c>
      <c r="AG31" s="2" t="str">
        <f>IFERROR(INDEX('PLANNING DES SITES'!$A:$A,MATCH($B31,'PLANNING DES SITES'!AG:AG,0)),"")</f>
        <v/>
      </c>
      <c r="AH31" s="2" t="str">
        <f>IFERROR(INDEX('PLANNING DES SITES'!$A:$A,MATCH($B31,'PLANNING DES SITES'!AH:AH,0)),"")</f>
        <v/>
      </c>
      <c r="AI31" s="2" t="str">
        <f>IFERROR(INDEX('PLANNING DES SITES'!$A:$A,MATCH($B31,'PLANNING DES SITES'!AI:AI,0)),"")</f>
        <v/>
      </c>
      <c r="AJ31" s="187">
        <f t="shared" si="0"/>
        <v>31</v>
      </c>
    </row>
    <row r="32" spans="1:36" ht="20.100000000000001" customHeight="1" x14ac:dyDescent="0.3">
      <c r="A32" s="211">
        <v>28</v>
      </c>
      <c r="B32" s="174" t="s">
        <v>328</v>
      </c>
      <c r="C32" s="2"/>
      <c r="D32" s="2"/>
      <c r="E32" s="2" t="str">
        <f>IFERROR(INDEX('PLANNING DES SITES'!$A:$A,MATCH($B32,'PLANNING DES SITES'!E:E,0)),"")</f>
        <v/>
      </c>
      <c r="F32" s="2" t="str">
        <f>IFERROR(INDEX('PLANNING DES SITES'!$A:$A,MATCH($B32,'PLANNING DES SITES'!F:F,0)),"")</f>
        <v/>
      </c>
      <c r="G32" s="2" t="str">
        <f>IFERROR(INDEX('PLANNING DES SITES'!$A:$A,MATCH($B32,'PLANNING DES SITES'!G:G,0)),"")</f>
        <v/>
      </c>
      <c r="H32" s="2" t="str">
        <f>IFERROR(INDEX('PLANNING DES SITES'!$A:$A,MATCH($B32,'PLANNING DES SITES'!H:H,0)),"")</f>
        <v/>
      </c>
      <c r="I32" s="2" t="str">
        <f>IFERROR(INDEX('PLANNING DES SITES'!$A:$A,MATCH($B32,'PLANNING DES SITES'!I:I,0)),"")</f>
        <v/>
      </c>
      <c r="J32" s="2" t="str">
        <f>IFERROR(INDEX('PLANNING DES SITES'!$A:$A,MATCH($B32,'PLANNING DES SITES'!J:J,0)),"")</f>
        <v/>
      </c>
      <c r="K32" s="2" t="str">
        <f>IFERROR(INDEX('PLANNING DES SITES'!$A:$A,MATCH($B32,'PLANNING DES SITES'!K:K,0)),"")</f>
        <v/>
      </c>
      <c r="L32" s="2" t="str">
        <f>IFERROR(INDEX('PLANNING DES SITES'!$A:$A,MATCH($B32,'PLANNING DES SITES'!L:L,0)),"")</f>
        <v/>
      </c>
      <c r="M32" s="2" t="str">
        <f>IFERROR(INDEX('PLANNING DES SITES'!$A:$A,MATCH($B32,'PLANNING DES SITES'!M:M,0)),"")</f>
        <v/>
      </c>
      <c r="N32" s="2" t="str">
        <f>IFERROR(INDEX('PLANNING DES SITES'!$A:$A,MATCH($B32,'PLANNING DES SITES'!N:N,0)),"")</f>
        <v/>
      </c>
      <c r="O32" s="2" t="str">
        <f>IFERROR(INDEX('PLANNING DES SITES'!$A:$A,MATCH($B32,'PLANNING DES SITES'!O:O,0)),"")</f>
        <v/>
      </c>
      <c r="P32" s="2" t="str">
        <f>IFERROR(INDEX('PLANNING DES SITES'!$A:$A,MATCH($B32,'PLANNING DES SITES'!P:P,0)),"")</f>
        <v/>
      </c>
      <c r="Q32" s="2" t="str">
        <f>IFERROR(INDEX('PLANNING DES SITES'!$A:$A,MATCH($B32,'PLANNING DES SITES'!Q:Q,0)),"")</f>
        <v/>
      </c>
      <c r="R32" s="2" t="str">
        <f>IFERROR(INDEX('PLANNING DES SITES'!$A:$A,MATCH($B32,'PLANNING DES SITES'!R:R,0)),"")</f>
        <v/>
      </c>
      <c r="S32" s="2" t="str">
        <f>IFERROR(INDEX('PLANNING DES SITES'!$A:$A,MATCH($B32,'PLANNING DES SITES'!S:S,0)),"")</f>
        <v/>
      </c>
      <c r="T32" s="2" t="str">
        <f>IFERROR(INDEX('PLANNING DES SITES'!$A:$A,MATCH($B32,'PLANNING DES SITES'!T:T,0)),"")</f>
        <v/>
      </c>
      <c r="U32" s="2" t="str">
        <f>IFERROR(INDEX('PLANNING DES SITES'!$A:$A,MATCH($B32,'PLANNING DES SITES'!U:U,0)),"")</f>
        <v/>
      </c>
      <c r="V32" s="2" t="str">
        <f>IFERROR(INDEX('PLANNING DES SITES'!$A:$A,MATCH($B32,'PLANNING DES SITES'!V:V,0)),"")</f>
        <v/>
      </c>
      <c r="W32" s="2" t="str">
        <f>IFERROR(INDEX('PLANNING DES SITES'!$A:$A,MATCH($B32,'PLANNING DES SITES'!W:W,0)),"")</f>
        <v/>
      </c>
      <c r="X32" s="2" t="str">
        <f>IFERROR(INDEX('PLANNING DES SITES'!$A:$A,MATCH($B32,'PLANNING DES SITES'!X:X,0)),"")</f>
        <v/>
      </c>
      <c r="Y32" s="2" t="str">
        <f>IFERROR(INDEX('PLANNING DES SITES'!$A:$A,MATCH($B32,'PLANNING DES SITES'!Y:Y,0)),"")</f>
        <v/>
      </c>
      <c r="Z32" s="2" t="str">
        <f>IFERROR(INDEX('PLANNING DES SITES'!$A:$A,MATCH($B32,'PLANNING DES SITES'!Z:Z,0)),"")</f>
        <v/>
      </c>
      <c r="AA32" s="2" t="str">
        <f>IFERROR(INDEX('PLANNING DES SITES'!$A:$A,MATCH($B32,'PLANNING DES SITES'!AA:AA,0)),"")</f>
        <v/>
      </c>
      <c r="AB32" s="2" t="str">
        <f>IFERROR(INDEX('PLANNING DES SITES'!$A:$A,MATCH($B32,'PLANNING DES SITES'!AB:AB,0)),"")</f>
        <v/>
      </c>
      <c r="AC32" s="2" t="str">
        <f>IFERROR(INDEX('PLANNING DES SITES'!$A:$A,MATCH($B32,'PLANNING DES SITES'!AC:AC,0)),"")</f>
        <v/>
      </c>
      <c r="AD32" s="2" t="str">
        <f>IFERROR(INDEX('PLANNING DES SITES'!$A:$A,MATCH($B32,'PLANNING DES SITES'!AD:AD,0)),"")</f>
        <v/>
      </c>
      <c r="AE32" s="2" t="str">
        <f>IFERROR(INDEX('PLANNING DES SITES'!$A:$A,MATCH($B32,'PLANNING DES SITES'!AE:AE,0)),"")</f>
        <v/>
      </c>
      <c r="AF32" s="2" t="str">
        <f>IFERROR(INDEX('PLANNING DES SITES'!$A:$A,MATCH($B32,'PLANNING DES SITES'!AF:AF,0)),"")</f>
        <v/>
      </c>
      <c r="AG32" s="2" t="str">
        <f>IFERROR(INDEX('PLANNING DES SITES'!$A:$A,MATCH($B32,'PLANNING DES SITES'!AG:AG,0)),"")</f>
        <v/>
      </c>
      <c r="AH32" s="2" t="str">
        <f>IFERROR(INDEX('PLANNING DES SITES'!$A:$A,MATCH($B32,'PLANNING DES SITES'!AH:AH,0)),"")</f>
        <v/>
      </c>
      <c r="AI32" s="2" t="str">
        <f>IFERROR(INDEX('PLANNING DES SITES'!$A:$A,MATCH($B32,'PLANNING DES SITES'!AI:AI,0)),"")</f>
        <v/>
      </c>
      <c r="AJ32" s="187">
        <f t="shared" si="0"/>
        <v>31</v>
      </c>
    </row>
    <row r="33" spans="1:36" ht="20.100000000000001" customHeight="1" x14ac:dyDescent="0.3">
      <c r="A33" s="211">
        <v>29</v>
      </c>
      <c r="B33" s="174" t="s">
        <v>12</v>
      </c>
      <c r="C33" s="2"/>
      <c r="D33" s="2"/>
      <c r="E33" s="2" t="str">
        <f>IFERROR(INDEX('PLANNING DES SITES'!$A:$A,MATCH($B33,'PLANNING DES SITES'!E:E,0)),"")</f>
        <v/>
      </c>
      <c r="F33" s="2" t="str">
        <f>IFERROR(INDEX('PLANNING DES SITES'!$A:$A,MATCH($B33,'PLANNING DES SITES'!F:F,0)),"")</f>
        <v/>
      </c>
      <c r="G33" s="2" t="str">
        <f>IFERROR(INDEX('PLANNING DES SITES'!$A:$A,MATCH($B33,'PLANNING DES SITES'!G:G,0)),"")</f>
        <v/>
      </c>
      <c r="H33" s="2" t="str">
        <f>IFERROR(INDEX('PLANNING DES SITES'!$A:$A,MATCH($B33,'PLANNING DES SITES'!H:H,0)),"")</f>
        <v/>
      </c>
      <c r="I33" s="2" t="str">
        <f>IFERROR(INDEX('PLANNING DES SITES'!$A:$A,MATCH($B33,'PLANNING DES SITES'!I:I,0)),"")</f>
        <v/>
      </c>
      <c r="J33" s="2" t="str">
        <f>IFERROR(INDEX('PLANNING DES SITES'!$A:$A,MATCH($B33,'PLANNING DES SITES'!J:J,0)),"")</f>
        <v/>
      </c>
      <c r="K33" s="2" t="str">
        <f>IFERROR(INDEX('PLANNING DES SITES'!$A:$A,MATCH($B33,'PLANNING DES SITES'!K:K,0)),"")</f>
        <v/>
      </c>
      <c r="L33" s="2" t="str">
        <f>IFERROR(INDEX('PLANNING DES SITES'!$A:$A,MATCH($B33,'PLANNING DES SITES'!L:L,0)),"")</f>
        <v/>
      </c>
      <c r="M33" s="2" t="str">
        <f>IFERROR(INDEX('PLANNING DES SITES'!$A:$A,MATCH($B33,'PLANNING DES SITES'!M:M,0)),"")</f>
        <v/>
      </c>
      <c r="N33" s="2" t="str">
        <f>IFERROR(INDEX('PLANNING DES SITES'!$A:$A,MATCH($B33,'PLANNING DES SITES'!N:N,0)),"")</f>
        <v/>
      </c>
      <c r="O33" s="2" t="str">
        <f>IFERROR(INDEX('PLANNING DES SITES'!$A:$A,MATCH($B33,'PLANNING DES SITES'!O:O,0)),"")</f>
        <v/>
      </c>
      <c r="P33" s="2" t="str">
        <f>IFERROR(INDEX('PLANNING DES SITES'!$A:$A,MATCH($B33,'PLANNING DES SITES'!P:P,0)),"")</f>
        <v/>
      </c>
      <c r="Q33" s="2" t="str">
        <f>IFERROR(INDEX('PLANNING DES SITES'!$A:$A,MATCH($B33,'PLANNING DES SITES'!Q:Q,0)),"")</f>
        <v/>
      </c>
      <c r="R33" s="2" t="str">
        <f>IFERROR(INDEX('PLANNING DES SITES'!$A:$A,MATCH($B33,'PLANNING DES SITES'!R:R,0)),"")</f>
        <v/>
      </c>
      <c r="S33" s="2" t="str">
        <f>IFERROR(INDEX('PLANNING DES SITES'!$A:$A,MATCH($B33,'PLANNING DES SITES'!S:S,0)),"")</f>
        <v/>
      </c>
      <c r="T33" s="2" t="str">
        <f>IFERROR(INDEX('PLANNING DES SITES'!$A:$A,MATCH($B33,'PLANNING DES SITES'!T:T,0)),"")</f>
        <v/>
      </c>
      <c r="U33" s="2" t="str">
        <f>IFERROR(INDEX('PLANNING DES SITES'!$A:$A,MATCH($B33,'PLANNING DES SITES'!U:U,0)),"")</f>
        <v/>
      </c>
      <c r="V33" s="2" t="str">
        <f>IFERROR(INDEX('PLANNING DES SITES'!$A:$A,MATCH($B33,'PLANNING DES SITES'!V:V,0)),"")</f>
        <v/>
      </c>
      <c r="W33" s="2" t="str">
        <f>IFERROR(INDEX('PLANNING DES SITES'!$A:$A,MATCH($B33,'PLANNING DES SITES'!W:W,0)),"")</f>
        <v/>
      </c>
      <c r="X33" s="2" t="str">
        <f>IFERROR(INDEX('PLANNING DES SITES'!$A:$A,MATCH($B33,'PLANNING DES SITES'!X:X,0)),"")</f>
        <v/>
      </c>
      <c r="Y33" s="2" t="str">
        <f>IFERROR(INDEX('PLANNING DES SITES'!$A:$A,MATCH($B33,'PLANNING DES SITES'!Y:Y,0)),"")</f>
        <v/>
      </c>
      <c r="Z33" s="2" t="str">
        <f>IFERROR(INDEX('PLANNING DES SITES'!$A:$A,MATCH($B33,'PLANNING DES SITES'!Z:Z,0)),"")</f>
        <v/>
      </c>
      <c r="AA33" s="2" t="str">
        <f>IFERROR(INDEX('PLANNING DES SITES'!$A:$A,MATCH($B33,'PLANNING DES SITES'!AA:AA,0)),"")</f>
        <v/>
      </c>
      <c r="AB33" s="2" t="str">
        <f>IFERROR(INDEX('PLANNING DES SITES'!$A:$A,MATCH($B33,'PLANNING DES SITES'!AB:AB,0)),"")</f>
        <v/>
      </c>
      <c r="AC33" s="2" t="str">
        <f>IFERROR(INDEX('PLANNING DES SITES'!$A:$A,MATCH($B33,'PLANNING DES SITES'!AC:AC,0)),"")</f>
        <v/>
      </c>
      <c r="AD33" s="2" t="str">
        <f>IFERROR(INDEX('PLANNING DES SITES'!$A:$A,MATCH($B33,'PLANNING DES SITES'!AD:AD,0)),"")</f>
        <v/>
      </c>
      <c r="AE33" s="2" t="str">
        <f>IFERROR(INDEX('PLANNING DES SITES'!$A:$A,MATCH($B33,'PLANNING DES SITES'!AE:AE,0)),"")</f>
        <v/>
      </c>
      <c r="AF33" s="2" t="str">
        <f>IFERROR(INDEX('PLANNING DES SITES'!$A:$A,MATCH($B33,'PLANNING DES SITES'!AF:AF,0)),"")</f>
        <v/>
      </c>
      <c r="AG33" s="2" t="str">
        <f>IFERROR(INDEX('PLANNING DES SITES'!$A:$A,MATCH($B33,'PLANNING DES SITES'!AG:AG,0)),"")</f>
        <v/>
      </c>
      <c r="AH33" s="2" t="str">
        <f>IFERROR(INDEX('PLANNING DES SITES'!$A:$A,MATCH($B33,'PLANNING DES SITES'!AH:AH,0)),"")</f>
        <v/>
      </c>
      <c r="AI33" s="2" t="str">
        <f>IFERROR(INDEX('PLANNING DES SITES'!$A:$A,MATCH($B33,'PLANNING DES SITES'!AI:AI,0)),"")</f>
        <v/>
      </c>
      <c r="AJ33" s="187">
        <f t="shared" si="0"/>
        <v>31</v>
      </c>
    </row>
    <row r="34" spans="1:36" ht="20.100000000000001" customHeight="1" x14ac:dyDescent="0.3">
      <c r="A34" s="211">
        <v>30</v>
      </c>
      <c r="B34" s="174" t="s">
        <v>285</v>
      </c>
      <c r="C34" s="2"/>
      <c r="D34" s="2"/>
      <c r="E34" s="2" t="str">
        <f>IFERROR(INDEX('PLANNING DES SITES'!$A:$A,MATCH($B34,'PLANNING DES SITES'!E:E,0)),"")</f>
        <v/>
      </c>
      <c r="F34" s="2" t="str">
        <f>IFERROR(INDEX('PLANNING DES SITES'!$A:$A,MATCH($B34,'PLANNING DES SITES'!F:F,0)),"")</f>
        <v/>
      </c>
      <c r="G34" s="2" t="str">
        <f>IFERROR(INDEX('PLANNING DES SITES'!$A:$A,MATCH($B34,'PLANNING DES SITES'!G:G,0)),"")</f>
        <v/>
      </c>
      <c r="H34" s="2" t="str">
        <f>IFERROR(INDEX('PLANNING DES SITES'!$A:$A,MATCH($B34,'PLANNING DES SITES'!H:H,0)),"")</f>
        <v/>
      </c>
      <c r="I34" s="2" t="str">
        <f>IFERROR(INDEX('PLANNING DES SITES'!$A:$A,MATCH($B34,'PLANNING DES SITES'!I:I,0)),"")</f>
        <v/>
      </c>
      <c r="J34" s="2" t="str">
        <f>IFERROR(INDEX('PLANNING DES SITES'!$A:$A,MATCH($B34,'PLANNING DES SITES'!J:J,0)),"")</f>
        <v/>
      </c>
      <c r="K34" s="2" t="str">
        <f>IFERROR(INDEX('PLANNING DES SITES'!$A:$A,MATCH($B34,'PLANNING DES SITES'!K:K,0)),"")</f>
        <v/>
      </c>
      <c r="L34" s="2" t="str">
        <f>IFERROR(INDEX('PLANNING DES SITES'!$A:$A,MATCH($B34,'PLANNING DES SITES'!L:L,0)),"")</f>
        <v/>
      </c>
      <c r="M34" s="2" t="str">
        <f>IFERROR(INDEX('PLANNING DES SITES'!$A:$A,MATCH($B34,'PLANNING DES SITES'!M:M,0)),"")</f>
        <v/>
      </c>
      <c r="N34" s="2" t="str">
        <f>IFERROR(INDEX('PLANNING DES SITES'!$A:$A,MATCH($B34,'PLANNING DES SITES'!N:N,0)),"")</f>
        <v/>
      </c>
      <c r="O34" s="2" t="str">
        <f>IFERROR(INDEX('PLANNING DES SITES'!$A:$A,MATCH($B34,'PLANNING DES SITES'!O:O,0)),"")</f>
        <v/>
      </c>
      <c r="P34" s="2" t="str">
        <f>IFERROR(INDEX('PLANNING DES SITES'!$A:$A,MATCH($B34,'PLANNING DES SITES'!P:P,0)),"")</f>
        <v/>
      </c>
      <c r="Q34" s="2" t="str">
        <f>IFERROR(INDEX('PLANNING DES SITES'!$A:$A,MATCH($B34,'PLANNING DES SITES'!Q:Q,0)),"")</f>
        <v/>
      </c>
      <c r="R34" s="2" t="str">
        <f>IFERROR(INDEX('PLANNING DES SITES'!$A:$A,MATCH($B34,'PLANNING DES SITES'!R:R,0)),"")</f>
        <v/>
      </c>
      <c r="S34" s="2" t="str">
        <f>IFERROR(INDEX('PLANNING DES SITES'!$A:$A,MATCH($B34,'PLANNING DES SITES'!S:S,0)),"")</f>
        <v/>
      </c>
      <c r="T34" s="2" t="str">
        <f>IFERROR(INDEX('PLANNING DES SITES'!$A:$A,MATCH($B34,'PLANNING DES SITES'!T:T,0)),"")</f>
        <v/>
      </c>
      <c r="U34" s="2" t="str">
        <f>IFERROR(INDEX('PLANNING DES SITES'!$A:$A,MATCH($B34,'PLANNING DES SITES'!U:U,0)),"")</f>
        <v/>
      </c>
      <c r="V34" s="2" t="str">
        <f>IFERROR(INDEX('PLANNING DES SITES'!$A:$A,MATCH($B34,'PLANNING DES SITES'!V:V,0)),"")</f>
        <v/>
      </c>
      <c r="W34" s="2" t="str">
        <f>IFERROR(INDEX('PLANNING DES SITES'!$A:$A,MATCH($B34,'PLANNING DES SITES'!W:W,0)),"")</f>
        <v/>
      </c>
      <c r="X34" s="2" t="str">
        <f>IFERROR(INDEX('PLANNING DES SITES'!$A:$A,MATCH($B34,'PLANNING DES SITES'!X:X,0)),"")</f>
        <v/>
      </c>
      <c r="Y34" s="2" t="str">
        <f>IFERROR(INDEX('PLANNING DES SITES'!$A:$A,MATCH($B34,'PLANNING DES SITES'!Y:Y,0)),"")</f>
        <v/>
      </c>
      <c r="Z34" s="2" t="str">
        <f>IFERROR(INDEX('PLANNING DES SITES'!$A:$A,MATCH($B34,'PLANNING DES SITES'!Z:Z,0)),"")</f>
        <v/>
      </c>
      <c r="AA34" s="2" t="str">
        <f>IFERROR(INDEX('PLANNING DES SITES'!$A:$A,MATCH($B34,'PLANNING DES SITES'!AA:AA,0)),"")</f>
        <v/>
      </c>
      <c r="AB34" s="2" t="str">
        <f>IFERROR(INDEX('PLANNING DES SITES'!$A:$A,MATCH($B34,'PLANNING DES SITES'!AB:AB,0)),"")</f>
        <v/>
      </c>
      <c r="AC34" s="2" t="str">
        <f>IFERROR(INDEX('PLANNING DES SITES'!$A:$A,MATCH($B34,'PLANNING DES SITES'!AC:AC,0)),"")</f>
        <v/>
      </c>
      <c r="AD34" s="2" t="str">
        <f>IFERROR(INDEX('PLANNING DES SITES'!$A:$A,MATCH($B34,'PLANNING DES SITES'!AD:AD,0)),"")</f>
        <v/>
      </c>
      <c r="AE34" s="2" t="str">
        <f>IFERROR(INDEX('PLANNING DES SITES'!$A:$A,MATCH($B34,'PLANNING DES SITES'!AE:AE,0)),"")</f>
        <v/>
      </c>
      <c r="AF34" s="2" t="str">
        <f>IFERROR(INDEX('PLANNING DES SITES'!$A:$A,MATCH($B34,'PLANNING DES SITES'!AF:AF,0)),"")</f>
        <v/>
      </c>
      <c r="AG34" s="2" t="str">
        <f>IFERROR(INDEX('PLANNING DES SITES'!$A:$A,MATCH($B34,'PLANNING DES SITES'!AG:AG,0)),"")</f>
        <v/>
      </c>
      <c r="AH34" s="2" t="str">
        <f>IFERROR(INDEX('PLANNING DES SITES'!$A:$A,MATCH($B34,'PLANNING DES SITES'!AH:AH,0)),"")</f>
        <v/>
      </c>
      <c r="AI34" s="2" t="str">
        <f>IFERROR(INDEX('PLANNING DES SITES'!$A:$A,MATCH($B34,'PLANNING DES SITES'!AI:AI,0)),"")</f>
        <v/>
      </c>
      <c r="AJ34" s="187">
        <f t="shared" si="0"/>
        <v>31</v>
      </c>
    </row>
    <row r="35" spans="1:36" ht="20.100000000000001" customHeight="1" x14ac:dyDescent="0.3">
      <c r="A35" s="211">
        <v>31</v>
      </c>
      <c r="B35" s="174" t="s">
        <v>343</v>
      </c>
      <c r="C35" s="2"/>
      <c r="D35" s="2"/>
      <c r="E35" s="2" t="str">
        <f>IFERROR(INDEX('PLANNING DES SITES'!$A:$A,MATCH($B35,'PLANNING DES SITES'!E:E,0)),"")</f>
        <v/>
      </c>
      <c r="F35" s="2" t="str">
        <f>IFERROR(INDEX('PLANNING DES SITES'!$A:$A,MATCH($B35,'PLANNING DES SITES'!F:F,0)),"")</f>
        <v/>
      </c>
      <c r="G35" s="2" t="str">
        <f>IFERROR(INDEX('PLANNING DES SITES'!$A:$A,MATCH($B35,'PLANNING DES SITES'!G:G,0)),"")</f>
        <v/>
      </c>
      <c r="H35" s="2" t="str">
        <f>IFERROR(INDEX('PLANNING DES SITES'!$A:$A,MATCH($B35,'PLANNING DES SITES'!H:H,0)),"")</f>
        <v/>
      </c>
      <c r="I35" s="2" t="str">
        <f>IFERROR(INDEX('PLANNING DES SITES'!$A:$A,MATCH($B35,'PLANNING DES SITES'!I:I,0)),"")</f>
        <v/>
      </c>
      <c r="J35" s="2" t="str">
        <f>IFERROR(INDEX('PLANNING DES SITES'!$A:$A,MATCH($B35,'PLANNING DES SITES'!J:J,0)),"")</f>
        <v/>
      </c>
      <c r="K35" s="2" t="str">
        <f>IFERROR(INDEX('PLANNING DES SITES'!$A:$A,MATCH($B35,'PLANNING DES SITES'!K:K,0)),"")</f>
        <v/>
      </c>
      <c r="L35" s="2" t="str">
        <f>IFERROR(INDEX('PLANNING DES SITES'!$A:$A,MATCH($B35,'PLANNING DES SITES'!L:L,0)),"")</f>
        <v/>
      </c>
      <c r="M35" s="2" t="str">
        <f>IFERROR(INDEX('PLANNING DES SITES'!$A:$A,MATCH($B35,'PLANNING DES SITES'!M:M,0)),"")</f>
        <v/>
      </c>
      <c r="N35" s="2" t="str">
        <f>IFERROR(INDEX('PLANNING DES SITES'!$A:$A,MATCH($B35,'PLANNING DES SITES'!N:N,0)),"")</f>
        <v/>
      </c>
      <c r="O35" s="2" t="str">
        <f>IFERROR(INDEX('PLANNING DES SITES'!$A:$A,MATCH($B35,'PLANNING DES SITES'!O:O,0)),"")</f>
        <v/>
      </c>
      <c r="P35" s="2" t="str">
        <f>IFERROR(INDEX('PLANNING DES SITES'!$A:$A,MATCH($B35,'PLANNING DES SITES'!P:P,0)),"")</f>
        <v/>
      </c>
      <c r="Q35" s="2" t="str">
        <f>IFERROR(INDEX('PLANNING DES SITES'!$A:$A,MATCH($B35,'PLANNING DES SITES'!Q:Q,0)),"")</f>
        <v/>
      </c>
      <c r="R35" s="2" t="str">
        <f>IFERROR(INDEX('PLANNING DES SITES'!$A:$A,MATCH($B35,'PLANNING DES SITES'!R:R,0)),"")</f>
        <v/>
      </c>
      <c r="S35" s="2" t="str">
        <f>IFERROR(INDEX('PLANNING DES SITES'!$A:$A,MATCH($B35,'PLANNING DES SITES'!S:S,0)),"")</f>
        <v/>
      </c>
      <c r="T35" s="2" t="str">
        <f>IFERROR(INDEX('PLANNING DES SITES'!$A:$A,MATCH($B35,'PLANNING DES SITES'!T:T,0)),"")</f>
        <v/>
      </c>
      <c r="U35" s="2" t="str">
        <f>IFERROR(INDEX('PLANNING DES SITES'!$A:$A,MATCH($B35,'PLANNING DES SITES'!U:U,0)),"")</f>
        <v/>
      </c>
      <c r="V35" s="2" t="str">
        <f>IFERROR(INDEX('PLANNING DES SITES'!$A:$A,MATCH($B35,'PLANNING DES SITES'!V:V,0)),"")</f>
        <v/>
      </c>
      <c r="W35" s="2" t="str">
        <f>IFERROR(INDEX('PLANNING DES SITES'!$A:$A,MATCH($B35,'PLANNING DES SITES'!W:W,0)),"")</f>
        <v/>
      </c>
      <c r="X35" s="2" t="str">
        <f>IFERROR(INDEX('PLANNING DES SITES'!$A:$A,MATCH($B35,'PLANNING DES SITES'!X:X,0)),"")</f>
        <v/>
      </c>
      <c r="Y35" s="2" t="str">
        <f>IFERROR(INDEX('PLANNING DES SITES'!$A:$A,MATCH($B35,'PLANNING DES SITES'!Y:Y,0)),"")</f>
        <v/>
      </c>
      <c r="Z35" s="2" t="str">
        <f>IFERROR(INDEX('PLANNING DES SITES'!$A:$A,MATCH($B35,'PLANNING DES SITES'!Z:Z,0)),"")</f>
        <v/>
      </c>
      <c r="AA35" s="2" t="str">
        <f>IFERROR(INDEX('PLANNING DES SITES'!$A:$A,MATCH($B35,'PLANNING DES SITES'!AA:AA,0)),"")</f>
        <v/>
      </c>
      <c r="AB35" s="2" t="str">
        <f>IFERROR(INDEX('PLANNING DES SITES'!$A:$A,MATCH($B35,'PLANNING DES SITES'!AB:AB,0)),"")</f>
        <v/>
      </c>
      <c r="AC35" s="2" t="str">
        <f>IFERROR(INDEX('PLANNING DES SITES'!$A:$A,MATCH($B35,'PLANNING DES SITES'!AC:AC,0)),"")</f>
        <v/>
      </c>
      <c r="AD35" s="2" t="str">
        <f>IFERROR(INDEX('PLANNING DES SITES'!$A:$A,MATCH($B35,'PLANNING DES SITES'!AD:AD,0)),"")</f>
        <v/>
      </c>
      <c r="AE35" s="2" t="str">
        <f>IFERROR(INDEX('PLANNING DES SITES'!$A:$A,MATCH($B35,'PLANNING DES SITES'!AE:AE,0)),"")</f>
        <v/>
      </c>
      <c r="AF35" s="2" t="str">
        <f>IFERROR(INDEX('PLANNING DES SITES'!$A:$A,MATCH($B35,'PLANNING DES SITES'!AF:AF,0)),"")</f>
        <v/>
      </c>
      <c r="AG35" s="2" t="str">
        <f>IFERROR(INDEX('PLANNING DES SITES'!$A:$A,MATCH($B35,'PLANNING DES SITES'!AG:AG,0)),"")</f>
        <v/>
      </c>
      <c r="AH35" s="2" t="str">
        <f>IFERROR(INDEX('PLANNING DES SITES'!$A:$A,MATCH($B35,'PLANNING DES SITES'!AH:AH,0)),"")</f>
        <v/>
      </c>
      <c r="AI35" s="2" t="str">
        <f>IFERROR(INDEX('PLANNING DES SITES'!$A:$A,MATCH($B35,'PLANNING DES SITES'!AI:AI,0)),"")</f>
        <v/>
      </c>
      <c r="AJ35" s="187">
        <f t="shared" si="0"/>
        <v>31</v>
      </c>
    </row>
    <row r="36" spans="1:36" ht="20.100000000000001" customHeight="1" x14ac:dyDescent="0.3">
      <c r="A36" s="211">
        <v>32</v>
      </c>
      <c r="B36" s="174" t="s">
        <v>208</v>
      </c>
      <c r="C36" s="2"/>
      <c r="D36" s="2"/>
      <c r="E36" s="2" t="str">
        <f>IFERROR(INDEX('PLANNING DES SITES'!$A:$A,MATCH($B36,'PLANNING DES SITES'!E:E,0)),"")</f>
        <v/>
      </c>
      <c r="F36" s="2" t="str">
        <f>IFERROR(INDEX('PLANNING DES SITES'!$A:$A,MATCH($B36,'PLANNING DES SITES'!F:F,0)),"")</f>
        <v/>
      </c>
      <c r="G36" s="2" t="str">
        <f>IFERROR(INDEX('PLANNING DES SITES'!$A:$A,MATCH($B36,'PLANNING DES SITES'!G:G,0)),"")</f>
        <v/>
      </c>
      <c r="H36" s="2" t="str">
        <f>IFERROR(INDEX('PLANNING DES SITES'!$A:$A,MATCH($B36,'PLANNING DES SITES'!H:H,0)),"")</f>
        <v/>
      </c>
      <c r="I36" s="2" t="str">
        <f>IFERROR(INDEX('PLANNING DES SITES'!$A:$A,MATCH($B36,'PLANNING DES SITES'!I:I,0)),"")</f>
        <v/>
      </c>
      <c r="J36" s="2" t="str">
        <f>IFERROR(INDEX('PLANNING DES SITES'!$A:$A,MATCH($B36,'PLANNING DES SITES'!J:J,0)),"")</f>
        <v/>
      </c>
      <c r="K36" s="2" t="str">
        <f>IFERROR(INDEX('PLANNING DES SITES'!$A:$A,MATCH($B36,'PLANNING DES SITES'!K:K,0)),"")</f>
        <v/>
      </c>
      <c r="L36" s="2" t="str">
        <f>IFERROR(INDEX('PLANNING DES SITES'!$A:$A,MATCH($B36,'PLANNING DES SITES'!L:L,0)),"")</f>
        <v/>
      </c>
      <c r="M36" s="2" t="str">
        <f>IFERROR(INDEX('PLANNING DES SITES'!$A:$A,MATCH($B36,'PLANNING DES SITES'!M:M,0)),"")</f>
        <v/>
      </c>
      <c r="N36" s="2" t="str">
        <f>IFERROR(INDEX('PLANNING DES SITES'!$A:$A,MATCH($B36,'PLANNING DES SITES'!N:N,0)),"")</f>
        <v/>
      </c>
      <c r="O36" s="2" t="str">
        <f>IFERROR(INDEX('PLANNING DES SITES'!$A:$A,MATCH($B36,'PLANNING DES SITES'!O:O,0)),"")</f>
        <v/>
      </c>
      <c r="P36" s="2" t="str">
        <f>IFERROR(INDEX('PLANNING DES SITES'!$A:$A,MATCH($B36,'PLANNING DES SITES'!P:P,0)),"")</f>
        <v/>
      </c>
      <c r="Q36" s="2" t="str">
        <f>IFERROR(INDEX('PLANNING DES SITES'!$A:$A,MATCH($B36,'PLANNING DES SITES'!Q:Q,0)),"")</f>
        <v/>
      </c>
      <c r="R36" s="2" t="str">
        <f>IFERROR(INDEX('PLANNING DES SITES'!$A:$A,MATCH($B36,'PLANNING DES SITES'!R:R,0)),"")</f>
        <v/>
      </c>
      <c r="S36" s="2" t="str">
        <f>IFERROR(INDEX('PLANNING DES SITES'!$A:$A,MATCH($B36,'PLANNING DES SITES'!S:S,0)),"")</f>
        <v/>
      </c>
      <c r="T36" s="2" t="str">
        <f>IFERROR(INDEX('PLANNING DES SITES'!$A:$A,MATCH($B36,'PLANNING DES SITES'!T:T,0)),"")</f>
        <v/>
      </c>
      <c r="U36" s="2" t="str">
        <f>IFERROR(INDEX('PLANNING DES SITES'!$A:$A,MATCH($B36,'PLANNING DES SITES'!U:U,0)),"")</f>
        <v/>
      </c>
      <c r="V36" s="2" t="str">
        <f>IFERROR(INDEX('PLANNING DES SITES'!$A:$A,MATCH($B36,'PLANNING DES SITES'!V:V,0)),"")</f>
        <v/>
      </c>
      <c r="W36" s="2" t="str">
        <f>IFERROR(INDEX('PLANNING DES SITES'!$A:$A,MATCH($B36,'PLANNING DES SITES'!W:W,0)),"")</f>
        <v/>
      </c>
      <c r="X36" s="2" t="str">
        <f>IFERROR(INDEX('PLANNING DES SITES'!$A:$A,MATCH($B36,'PLANNING DES SITES'!X:X,0)),"")</f>
        <v/>
      </c>
      <c r="Y36" s="2" t="str">
        <f>IFERROR(INDEX('PLANNING DES SITES'!$A:$A,MATCH($B36,'PLANNING DES SITES'!Y:Y,0)),"")</f>
        <v/>
      </c>
      <c r="Z36" s="2" t="str">
        <f>IFERROR(INDEX('PLANNING DES SITES'!$A:$A,MATCH($B36,'PLANNING DES SITES'!Z:Z,0)),"")</f>
        <v/>
      </c>
      <c r="AA36" s="2" t="str">
        <f>IFERROR(INDEX('PLANNING DES SITES'!$A:$A,MATCH($B36,'PLANNING DES SITES'!AA:AA,0)),"")</f>
        <v/>
      </c>
      <c r="AB36" s="2" t="str">
        <f>IFERROR(INDEX('PLANNING DES SITES'!$A:$A,MATCH($B36,'PLANNING DES SITES'!AB:AB,0)),"")</f>
        <v/>
      </c>
      <c r="AC36" s="2" t="str">
        <f>IFERROR(INDEX('PLANNING DES SITES'!$A:$A,MATCH($B36,'PLANNING DES SITES'!AC:AC,0)),"")</f>
        <v/>
      </c>
      <c r="AD36" s="2" t="str">
        <f>IFERROR(INDEX('PLANNING DES SITES'!$A:$A,MATCH($B36,'PLANNING DES SITES'!AD:AD,0)),"")</f>
        <v/>
      </c>
      <c r="AE36" s="2" t="str">
        <f>IFERROR(INDEX('PLANNING DES SITES'!$A:$A,MATCH($B36,'PLANNING DES SITES'!AE:AE,0)),"")</f>
        <v/>
      </c>
      <c r="AF36" s="2" t="str">
        <f>IFERROR(INDEX('PLANNING DES SITES'!$A:$A,MATCH($B36,'PLANNING DES SITES'!AF:AF,0)),"")</f>
        <v/>
      </c>
      <c r="AG36" s="2" t="str">
        <f>IFERROR(INDEX('PLANNING DES SITES'!$A:$A,MATCH($B36,'PLANNING DES SITES'!AG:AG,0)),"")</f>
        <v/>
      </c>
      <c r="AH36" s="2" t="str">
        <f>IFERROR(INDEX('PLANNING DES SITES'!$A:$A,MATCH($B36,'PLANNING DES SITES'!AH:AH,0)),"")</f>
        <v/>
      </c>
      <c r="AI36" s="2" t="str">
        <f>IFERROR(INDEX('PLANNING DES SITES'!$A:$A,MATCH($B36,'PLANNING DES SITES'!AI:AI,0)),"")</f>
        <v/>
      </c>
      <c r="AJ36" s="187">
        <f t="shared" si="0"/>
        <v>31</v>
      </c>
    </row>
    <row r="37" spans="1:36" ht="20.100000000000001" customHeight="1" x14ac:dyDescent="0.3">
      <c r="A37" s="211">
        <v>33</v>
      </c>
      <c r="B37" s="174" t="s">
        <v>260</v>
      </c>
      <c r="C37" s="2"/>
      <c r="D37" s="2"/>
      <c r="E37" s="2" t="str">
        <f>IFERROR(INDEX('PLANNING DES SITES'!$A:$A,MATCH($B37,'PLANNING DES SITES'!E:E,0)),"")</f>
        <v/>
      </c>
      <c r="F37" s="2" t="str">
        <f>IFERROR(INDEX('PLANNING DES SITES'!$A:$A,MATCH($B37,'PLANNING DES SITES'!F:F,0)),"")</f>
        <v/>
      </c>
      <c r="G37" s="2" t="str">
        <f>IFERROR(INDEX('PLANNING DES SITES'!$A:$A,MATCH($B37,'PLANNING DES SITES'!G:G,0)),"")</f>
        <v/>
      </c>
      <c r="H37" s="2" t="str">
        <f>IFERROR(INDEX('PLANNING DES SITES'!$A:$A,MATCH($B37,'PLANNING DES SITES'!H:H,0)),"")</f>
        <v/>
      </c>
      <c r="I37" s="2" t="str">
        <f>IFERROR(INDEX('PLANNING DES SITES'!$A:$A,MATCH($B37,'PLANNING DES SITES'!I:I,0)),"")</f>
        <v/>
      </c>
      <c r="J37" s="2" t="str">
        <f>IFERROR(INDEX('PLANNING DES SITES'!$A:$A,MATCH($B37,'PLANNING DES SITES'!J:J,0)),"")</f>
        <v/>
      </c>
      <c r="K37" s="2" t="str">
        <f>IFERROR(INDEX('PLANNING DES SITES'!$A:$A,MATCH($B37,'PLANNING DES SITES'!K:K,0)),"")</f>
        <v/>
      </c>
      <c r="L37" s="2" t="str">
        <f>IFERROR(INDEX('PLANNING DES SITES'!$A:$A,MATCH($B37,'PLANNING DES SITES'!L:L,0)),"")</f>
        <v/>
      </c>
      <c r="M37" s="2" t="str">
        <f>IFERROR(INDEX('PLANNING DES SITES'!$A:$A,MATCH($B37,'PLANNING DES SITES'!M:M,0)),"")</f>
        <v/>
      </c>
      <c r="N37" s="2" t="str">
        <f>IFERROR(INDEX('PLANNING DES SITES'!$A:$A,MATCH($B37,'PLANNING DES SITES'!N:N,0)),"")</f>
        <v/>
      </c>
      <c r="O37" s="2" t="str">
        <f>IFERROR(INDEX('PLANNING DES SITES'!$A:$A,MATCH($B37,'PLANNING DES SITES'!O:O,0)),"")</f>
        <v/>
      </c>
      <c r="P37" s="2" t="str">
        <f>IFERROR(INDEX('PLANNING DES SITES'!$A:$A,MATCH($B37,'PLANNING DES SITES'!P:P,0)),"")</f>
        <v/>
      </c>
      <c r="Q37" s="2" t="str">
        <f>IFERROR(INDEX('PLANNING DES SITES'!$A:$A,MATCH($B37,'PLANNING DES SITES'!Q:Q,0)),"")</f>
        <v/>
      </c>
      <c r="R37" s="2" t="str">
        <f>IFERROR(INDEX('PLANNING DES SITES'!$A:$A,MATCH($B37,'PLANNING DES SITES'!R:R,0)),"")</f>
        <v/>
      </c>
      <c r="S37" s="2" t="str">
        <f>IFERROR(INDEX('PLANNING DES SITES'!$A:$A,MATCH($B37,'PLANNING DES SITES'!S:S,0)),"")</f>
        <v/>
      </c>
      <c r="T37" s="2" t="str">
        <f>IFERROR(INDEX('PLANNING DES SITES'!$A:$A,MATCH($B37,'PLANNING DES SITES'!T:T,0)),"")</f>
        <v/>
      </c>
      <c r="U37" s="2" t="str">
        <f>IFERROR(INDEX('PLANNING DES SITES'!$A:$A,MATCH($B37,'PLANNING DES SITES'!U:U,0)),"")</f>
        <v/>
      </c>
      <c r="V37" s="2" t="str">
        <f>IFERROR(INDEX('PLANNING DES SITES'!$A:$A,MATCH($B37,'PLANNING DES SITES'!V:V,0)),"")</f>
        <v/>
      </c>
      <c r="W37" s="2" t="str">
        <f>IFERROR(INDEX('PLANNING DES SITES'!$A:$A,MATCH($B37,'PLANNING DES SITES'!W:W,0)),"")</f>
        <v/>
      </c>
      <c r="X37" s="2" t="str">
        <f>IFERROR(INDEX('PLANNING DES SITES'!$A:$A,MATCH($B37,'PLANNING DES SITES'!X:X,0)),"")</f>
        <v/>
      </c>
      <c r="Y37" s="2" t="str">
        <f>IFERROR(INDEX('PLANNING DES SITES'!$A:$A,MATCH($B37,'PLANNING DES SITES'!Y:Y,0)),"")</f>
        <v/>
      </c>
      <c r="Z37" s="2" t="str">
        <f>IFERROR(INDEX('PLANNING DES SITES'!$A:$A,MATCH($B37,'PLANNING DES SITES'!Z:Z,0)),"")</f>
        <v/>
      </c>
      <c r="AA37" s="2" t="str">
        <f>IFERROR(INDEX('PLANNING DES SITES'!$A:$A,MATCH($B37,'PLANNING DES SITES'!AA:AA,0)),"")</f>
        <v/>
      </c>
      <c r="AB37" s="2" t="str">
        <f>IFERROR(INDEX('PLANNING DES SITES'!$A:$A,MATCH($B37,'PLANNING DES SITES'!AB:AB,0)),"")</f>
        <v/>
      </c>
      <c r="AC37" s="2" t="str">
        <f>IFERROR(INDEX('PLANNING DES SITES'!$A:$A,MATCH($B37,'PLANNING DES SITES'!AC:AC,0)),"")</f>
        <v/>
      </c>
      <c r="AD37" s="2" t="str">
        <f>IFERROR(INDEX('PLANNING DES SITES'!$A:$A,MATCH($B37,'PLANNING DES SITES'!AD:AD,0)),"")</f>
        <v/>
      </c>
      <c r="AE37" s="2" t="str">
        <f>IFERROR(INDEX('PLANNING DES SITES'!$A:$A,MATCH($B37,'PLANNING DES SITES'!AE:AE,0)),"")</f>
        <v/>
      </c>
      <c r="AF37" s="2" t="str">
        <f>IFERROR(INDEX('PLANNING DES SITES'!$A:$A,MATCH($B37,'PLANNING DES SITES'!AF:AF,0)),"")</f>
        <v/>
      </c>
      <c r="AG37" s="2" t="str">
        <f>IFERROR(INDEX('PLANNING DES SITES'!$A:$A,MATCH($B37,'PLANNING DES SITES'!AG:AG,0)),"")</f>
        <v/>
      </c>
      <c r="AH37" s="2" t="str">
        <f>IFERROR(INDEX('PLANNING DES SITES'!$A:$A,MATCH($B37,'PLANNING DES SITES'!AH:AH,0)),"")</f>
        <v/>
      </c>
      <c r="AI37" s="2" t="str">
        <f>IFERROR(INDEX('PLANNING DES SITES'!$A:$A,MATCH($B37,'PLANNING DES SITES'!AI:AI,0)),"")</f>
        <v/>
      </c>
      <c r="AJ37" s="187">
        <f t="shared" si="0"/>
        <v>31</v>
      </c>
    </row>
    <row r="38" spans="1:36" ht="20.100000000000001" customHeight="1" x14ac:dyDescent="0.3">
      <c r="A38" s="211">
        <v>34</v>
      </c>
      <c r="B38" s="174" t="s">
        <v>339</v>
      </c>
      <c r="C38" s="2"/>
      <c r="D38" s="2"/>
      <c r="E38" s="2" t="str">
        <f>IFERROR(INDEX('PLANNING DES SITES'!$A:$A,MATCH($B38,'PLANNING DES SITES'!E:E,0)),"")</f>
        <v/>
      </c>
      <c r="F38" s="2" t="str">
        <f>IFERROR(INDEX('PLANNING DES SITES'!$A:$A,MATCH($B38,'PLANNING DES SITES'!F:F,0)),"")</f>
        <v/>
      </c>
      <c r="G38" s="2" t="str">
        <f>IFERROR(INDEX('PLANNING DES SITES'!$A:$A,MATCH($B38,'PLANNING DES SITES'!G:G,0)),"")</f>
        <v/>
      </c>
      <c r="H38" s="2" t="str">
        <f>IFERROR(INDEX('PLANNING DES SITES'!$A:$A,MATCH($B38,'PLANNING DES SITES'!H:H,0)),"")</f>
        <v/>
      </c>
      <c r="I38" s="2" t="str">
        <f>IFERROR(INDEX('PLANNING DES SITES'!$A:$A,MATCH($B38,'PLANNING DES SITES'!I:I,0)),"")</f>
        <v/>
      </c>
      <c r="J38" s="2" t="str">
        <f>IFERROR(INDEX('PLANNING DES SITES'!$A:$A,MATCH($B38,'PLANNING DES SITES'!J:J,0)),"")</f>
        <v/>
      </c>
      <c r="K38" s="2" t="str">
        <f>IFERROR(INDEX('PLANNING DES SITES'!$A:$A,MATCH($B38,'PLANNING DES SITES'!K:K,0)),"")</f>
        <v/>
      </c>
      <c r="L38" s="2" t="str">
        <f>IFERROR(INDEX('PLANNING DES SITES'!$A:$A,MATCH($B38,'PLANNING DES SITES'!L:L,0)),"")</f>
        <v/>
      </c>
      <c r="M38" s="2" t="str">
        <f>IFERROR(INDEX('PLANNING DES SITES'!$A:$A,MATCH($B38,'PLANNING DES SITES'!M:M,0)),"")</f>
        <v/>
      </c>
      <c r="N38" s="2" t="str">
        <f>IFERROR(INDEX('PLANNING DES SITES'!$A:$A,MATCH($B38,'PLANNING DES SITES'!N:N,0)),"")</f>
        <v/>
      </c>
      <c r="O38" s="2" t="str">
        <f>IFERROR(INDEX('PLANNING DES SITES'!$A:$A,MATCH($B38,'PLANNING DES SITES'!O:O,0)),"")</f>
        <v/>
      </c>
      <c r="P38" s="2" t="str">
        <f>IFERROR(INDEX('PLANNING DES SITES'!$A:$A,MATCH($B38,'PLANNING DES SITES'!P:P,0)),"")</f>
        <v/>
      </c>
      <c r="Q38" s="2" t="str">
        <f>IFERROR(INDEX('PLANNING DES SITES'!$A:$A,MATCH($B38,'PLANNING DES SITES'!Q:Q,0)),"")</f>
        <v/>
      </c>
      <c r="R38" s="2" t="str">
        <f>IFERROR(INDEX('PLANNING DES SITES'!$A:$A,MATCH($B38,'PLANNING DES SITES'!R:R,0)),"")</f>
        <v/>
      </c>
      <c r="S38" s="2" t="str">
        <f>IFERROR(INDEX('PLANNING DES SITES'!$A:$A,MATCH($B38,'PLANNING DES SITES'!S:S,0)),"")</f>
        <v/>
      </c>
      <c r="T38" s="2" t="str">
        <f>IFERROR(INDEX('PLANNING DES SITES'!$A:$A,MATCH($B38,'PLANNING DES SITES'!T:T,0)),"")</f>
        <v/>
      </c>
      <c r="U38" s="2" t="str">
        <f>IFERROR(INDEX('PLANNING DES SITES'!$A:$A,MATCH($B38,'PLANNING DES SITES'!U:U,0)),"")</f>
        <v/>
      </c>
      <c r="V38" s="2" t="str">
        <f>IFERROR(INDEX('PLANNING DES SITES'!$A:$A,MATCH($B38,'PLANNING DES SITES'!V:V,0)),"")</f>
        <v/>
      </c>
      <c r="W38" s="2" t="str">
        <f>IFERROR(INDEX('PLANNING DES SITES'!$A:$A,MATCH($B38,'PLANNING DES SITES'!W:W,0)),"")</f>
        <v/>
      </c>
      <c r="X38" s="2" t="str">
        <f>IFERROR(INDEX('PLANNING DES SITES'!$A:$A,MATCH($B38,'PLANNING DES SITES'!X:X,0)),"")</f>
        <v/>
      </c>
      <c r="Y38" s="2" t="str">
        <f>IFERROR(INDEX('PLANNING DES SITES'!$A:$A,MATCH($B38,'PLANNING DES SITES'!Y:Y,0)),"")</f>
        <v/>
      </c>
      <c r="Z38" s="2" t="str">
        <f>IFERROR(INDEX('PLANNING DES SITES'!$A:$A,MATCH($B38,'PLANNING DES SITES'!Z:Z,0)),"")</f>
        <v/>
      </c>
      <c r="AA38" s="2" t="str">
        <f>IFERROR(INDEX('PLANNING DES SITES'!$A:$A,MATCH($B38,'PLANNING DES SITES'!AA:AA,0)),"")</f>
        <v/>
      </c>
      <c r="AB38" s="2" t="str">
        <f>IFERROR(INDEX('PLANNING DES SITES'!$A:$A,MATCH($B38,'PLANNING DES SITES'!AB:AB,0)),"")</f>
        <v/>
      </c>
      <c r="AC38" s="2" t="str">
        <f>IFERROR(INDEX('PLANNING DES SITES'!$A:$A,MATCH($B38,'PLANNING DES SITES'!AC:AC,0)),"")</f>
        <v/>
      </c>
      <c r="AD38" s="2" t="str">
        <f>IFERROR(INDEX('PLANNING DES SITES'!$A:$A,MATCH($B38,'PLANNING DES SITES'!AD:AD,0)),"")</f>
        <v/>
      </c>
      <c r="AE38" s="2" t="str">
        <f>IFERROR(INDEX('PLANNING DES SITES'!$A:$A,MATCH($B38,'PLANNING DES SITES'!AE:AE,0)),"")</f>
        <v/>
      </c>
      <c r="AF38" s="2" t="str">
        <f>IFERROR(INDEX('PLANNING DES SITES'!$A:$A,MATCH($B38,'PLANNING DES SITES'!AF:AF,0)),"")</f>
        <v/>
      </c>
      <c r="AG38" s="2" t="str">
        <f>IFERROR(INDEX('PLANNING DES SITES'!$A:$A,MATCH($B38,'PLANNING DES SITES'!AG:AG,0)),"")</f>
        <v/>
      </c>
      <c r="AH38" s="2" t="str">
        <f>IFERROR(INDEX('PLANNING DES SITES'!$A:$A,MATCH($B38,'PLANNING DES SITES'!AH:AH,0)),"")</f>
        <v/>
      </c>
      <c r="AI38" s="2" t="str">
        <f>IFERROR(INDEX('PLANNING DES SITES'!$A:$A,MATCH($B38,'PLANNING DES SITES'!AI:AI,0)),"")</f>
        <v/>
      </c>
      <c r="AJ38" s="187">
        <f t="shared" si="0"/>
        <v>31</v>
      </c>
    </row>
    <row r="39" spans="1:36" ht="20.100000000000001" customHeight="1" x14ac:dyDescent="0.3">
      <c r="A39" s="211">
        <v>35</v>
      </c>
      <c r="B39" s="174" t="s">
        <v>202</v>
      </c>
      <c r="C39" s="2"/>
      <c r="D39" s="2"/>
      <c r="E39" s="2" t="str">
        <f>IFERROR(INDEX('PLANNING DES SITES'!$A:$A,MATCH($B39,'PLANNING DES SITES'!E:E,0)),"")</f>
        <v/>
      </c>
      <c r="F39" s="2" t="str">
        <f>IFERROR(INDEX('PLANNING DES SITES'!$A:$A,MATCH($B39,'PLANNING DES SITES'!F:F,0)),"")</f>
        <v/>
      </c>
      <c r="G39" s="2" t="str">
        <f>IFERROR(INDEX('PLANNING DES SITES'!$A:$A,MATCH($B39,'PLANNING DES SITES'!G:G,0)),"")</f>
        <v/>
      </c>
      <c r="H39" s="2" t="str">
        <f>IFERROR(INDEX('PLANNING DES SITES'!$A:$A,MATCH($B39,'PLANNING DES SITES'!H:H,0)),"")</f>
        <v/>
      </c>
      <c r="I39" s="2" t="str">
        <f>IFERROR(INDEX('PLANNING DES SITES'!$A:$A,MATCH($B39,'PLANNING DES SITES'!I:I,0)),"")</f>
        <v/>
      </c>
      <c r="J39" s="2" t="str">
        <f>IFERROR(INDEX('PLANNING DES SITES'!$A:$A,MATCH($B39,'PLANNING DES SITES'!J:J,0)),"")</f>
        <v/>
      </c>
      <c r="K39" s="2" t="str">
        <f>IFERROR(INDEX('PLANNING DES SITES'!$A:$A,MATCH($B39,'PLANNING DES SITES'!K:K,0)),"")</f>
        <v/>
      </c>
      <c r="L39" s="2" t="str">
        <f>IFERROR(INDEX('PLANNING DES SITES'!$A:$A,MATCH($B39,'PLANNING DES SITES'!L:L,0)),"")</f>
        <v/>
      </c>
      <c r="M39" s="2" t="str">
        <f>IFERROR(INDEX('PLANNING DES SITES'!$A:$A,MATCH($B39,'PLANNING DES SITES'!M:M,0)),"")</f>
        <v/>
      </c>
      <c r="N39" s="2" t="str">
        <f>IFERROR(INDEX('PLANNING DES SITES'!$A:$A,MATCH($B39,'PLANNING DES SITES'!N:N,0)),"")</f>
        <v/>
      </c>
      <c r="O39" s="2" t="str">
        <f>IFERROR(INDEX('PLANNING DES SITES'!$A:$A,MATCH($B39,'PLANNING DES SITES'!O:O,0)),"")</f>
        <v/>
      </c>
      <c r="P39" s="2" t="str">
        <f>IFERROR(INDEX('PLANNING DES SITES'!$A:$A,MATCH($B39,'PLANNING DES SITES'!P:P,0)),"")</f>
        <v/>
      </c>
      <c r="Q39" s="2" t="str">
        <f>IFERROR(INDEX('PLANNING DES SITES'!$A:$A,MATCH($B39,'PLANNING DES SITES'!Q:Q,0)),"")</f>
        <v/>
      </c>
      <c r="R39" s="2" t="str">
        <f>IFERROR(INDEX('PLANNING DES SITES'!$A:$A,MATCH($B39,'PLANNING DES SITES'!R:R,0)),"")</f>
        <v/>
      </c>
      <c r="S39" s="2" t="str">
        <f>IFERROR(INDEX('PLANNING DES SITES'!$A:$A,MATCH($B39,'PLANNING DES SITES'!S:S,0)),"")</f>
        <v/>
      </c>
      <c r="T39" s="2" t="str">
        <f>IFERROR(INDEX('PLANNING DES SITES'!$A:$A,MATCH($B39,'PLANNING DES SITES'!T:T,0)),"")</f>
        <v/>
      </c>
      <c r="U39" s="2" t="str">
        <f>IFERROR(INDEX('PLANNING DES SITES'!$A:$A,MATCH($B39,'PLANNING DES SITES'!U:U,0)),"")</f>
        <v/>
      </c>
      <c r="V39" s="2" t="str">
        <f>IFERROR(INDEX('PLANNING DES SITES'!$A:$A,MATCH($B39,'PLANNING DES SITES'!V:V,0)),"")</f>
        <v/>
      </c>
      <c r="W39" s="2" t="str">
        <f>IFERROR(INDEX('PLANNING DES SITES'!$A:$A,MATCH($B39,'PLANNING DES SITES'!W:W,0)),"")</f>
        <v/>
      </c>
      <c r="X39" s="2" t="str">
        <f>IFERROR(INDEX('PLANNING DES SITES'!$A:$A,MATCH($B39,'PLANNING DES SITES'!X:X,0)),"")</f>
        <v/>
      </c>
      <c r="Y39" s="2" t="str">
        <f>IFERROR(INDEX('PLANNING DES SITES'!$A:$A,MATCH($B39,'PLANNING DES SITES'!Y:Y,0)),"")</f>
        <v/>
      </c>
      <c r="Z39" s="2" t="str">
        <f>IFERROR(INDEX('PLANNING DES SITES'!$A:$A,MATCH($B39,'PLANNING DES SITES'!Z:Z,0)),"")</f>
        <v/>
      </c>
      <c r="AA39" s="2" t="str">
        <f>IFERROR(INDEX('PLANNING DES SITES'!$A:$A,MATCH($B39,'PLANNING DES SITES'!AA:AA,0)),"")</f>
        <v/>
      </c>
      <c r="AB39" s="2" t="str">
        <f>IFERROR(INDEX('PLANNING DES SITES'!$A:$A,MATCH($B39,'PLANNING DES SITES'!AB:AB,0)),"")</f>
        <v/>
      </c>
      <c r="AC39" s="2" t="str">
        <f>IFERROR(INDEX('PLANNING DES SITES'!$A:$A,MATCH($B39,'PLANNING DES SITES'!AC:AC,0)),"")</f>
        <v/>
      </c>
      <c r="AD39" s="2" t="str">
        <f>IFERROR(INDEX('PLANNING DES SITES'!$A:$A,MATCH($B39,'PLANNING DES SITES'!AD:AD,0)),"")</f>
        <v/>
      </c>
      <c r="AE39" s="2" t="str">
        <f>IFERROR(INDEX('PLANNING DES SITES'!$A:$A,MATCH($B39,'PLANNING DES SITES'!AE:AE,0)),"")</f>
        <v/>
      </c>
      <c r="AF39" s="2" t="str">
        <f>IFERROR(INDEX('PLANNING DES SITES'!$A:$A,MATCH($B39,'PLANNING DES SITES'!AF:AF,0)),"")</f>
        <v/>
      </c>
      <c r="AG39" s="2" t="str">
        <f>IFERROR(INDEX('PLANNING DES SITES'!$A:$A,MATCH($B39,'PLANNING DES SITES'!AG:AG,0)),"")</f>
        <v/>
      </c>
      <c r="AH39" s="2" t="str">
        <f>IFERROR(INDEX('PLANNING DES SITES'!$A:$A,MATCH($B39,'PLANNING DES SITES'!AH:AH,0)),"")</f>
        <v/>
      </c>
      <c r="AI39" s="2" t="str">
        <f>IFERROR(INDEX('PLANNING DES SITES'!$A:$A,MATCH($B39,'PLANNING DES SITES'!AI:AI,0)),"")</f>
        <v/>
      </c>
      <c r="AJ39" s="187">
        <f t="shared" si="0"/>
        <v>31</v>
      </c>
    </row>
    <row r="40" spans="1:36" ht="20.100000000000001" customHeight="1" x14ac:dyDescent="0.3">
      <c r="A40" s="211">
        <v>36</v>
      </c>
      <c r="B40" s="174" t="s">
        <v>364</v>
      </c>
      <c r="C40" s="2"/>
      <c r="D40" s="2"/>
      <c r="E40" s="2" t="str">
        <f>IFERROR(INDEX('PLANNING DES SITES'!$A:$A,MATCH($B40,'PLANNING DES SITES'!E:E,0)),"")</f>
        <v/>
      </c>
      <c r="F40" s="2" t="str">
        <f>IFERROR(INDEX('PLANNING DES SITES'!$A:$A,MATCH($B40,'PLANNING DES SITES'!F:F,0)),"")</f>
        <v/>
      </c>
      <c r="G40" s="2" t="str">
        <f>IFERROR(INDEX('PLANNING DES SITES'!$A:$A,MATCH($B40,'PLANNING DES SITES'!G:G,0)),"")</f>
        <v/>
      </c>
      <c r="H40" s="2" t="str">
        <f>IFERROR(INDEX('PLANNING DES SITES'!$A:$A,MATCH($B40,'PLANNING DES SITES'!H:H,0)),"")</f>
        <v/>
      </c>
      <c r="I40" s="2" t="str">
        <f>IFERROR(INDEX('PLANNING DES SITES'!$A:$A,MATCH($B40,'PLANNING DES SITES'!I:I,0)),"")</f>
        <v/>
      </c>
      <c r="J40" s="2" t="str">
        <f>IFERROR(INDEX('PLANNING DES SITES'!$A:$A,MATCH($B40,'PLANNING DES SITES'!J:J,0)),"")</f>
        <v/>
      </c>
      <c r="K40" s="2" t="str">
        <f>IFERROR(INDEX('PLANNING DES SITES'!$A:$A,MATCH($B40,'PLANNING DES SITES'!K:K,0)),"")</f>
        <v/>
      </c>
      <c r="L40" s="2" t="str">
        <f>IFERROR(INDEX('PLANNING DES SITES'!$A:$A,MATCH($B40,'PLANNING DES SITES'!L:L,0)),"")</f>
        <v/>
      </c>
      <c r="M40" s="2" t="str">
        <f>IFERROR(INDEX('PLANNING DES SITES'!$A:$A,MATCH($B40,'PLANNING DES SITES'!M:M,0)),"")</f>
        <v/>
      </c>
      <c r="N40" s="2" t="str">
        <f>IFERROR(INDEX('PLANNING DES SITES'!$A:$A,MATCH($B40,'PLANNING DES SITES'!N:N,0)),"")</f>
        <v/>
      </c>
      <c r="O40" s="2" t="str">
        <f>IFERROR(INDEX('PLANNING DES SITES'!$A:$A,MATCH($B40,'PLANNING DES SITES'!O:O,0)),"")</f>
        <v/>
      </c>
      <c r="P40" s="2" t="str">
        <f>IFERROR(INDEX('PLANNING DES SITES'!$A:$A,MATCH($B40,'PLANNING DES SITES'!P:P,0)),"")</f>
        <v/>
      </c>
      <c r="Q40" s="2" t="str">
        <f>IFERROR(INDEX('PLANNING DES SITES'!$A:$A,MATCH($B40,'PLANNING DES SITES'!Q:Q,0)),"")</f>
        <v/>
      </c>
      <c r="R40" s="2" t="str">
        <f>IFERROR(INDEX('PLANNING DES SITES'!$A:$A,MATCH($B40,'PLANNING DES SITES'!R:R,0)),"")</f>
        <v/>
      </c>
      <c r="S40" s="2" t="str">
        <f>IFERROR(INDEX('PLANNING DES SITES'!$A:$A,MATCH($B40,'PLANNING DES SITES'!S:S,0)),"")</f>
        <v/>
      </c>
      <c r="T40" s="2" t="str">
        <f>IFERROR(INDEX('PLANNING DES SITES'!$A:$A,MATCH($B40,'PLANNING DES SITES'!T:T,0)),"")</f>
        <v/>
      </c>
      <c r="U40" s="2" t="str">
        <f>IFERROR(INDEX('PLANNING DES SITES'!$A:$A,MATCH($B40,'PLANNING DES SITES'!U:U,0)),"")</f>
        <v/>
      </c>
      <c r="V40" s="2" t="str">
        <f>IFERROR(INDEX('PLANNING DES SITES'!$A:$A,MATCH($B40,'PLANNING DES SITES'!V:V,0)),"")</f>
        <v/>
      </c>
      <c r="W40" s="2" t="str">
        <f>IFERROR(INDEX('PLANNING DES SITES'!$A:$A,MATCH($B40,'PLANNING DES SITES'!W:W,0)),"")</f>
        <v/>
      </c>
      <c r="X40" s="2" t="str">
        <f>IFERROR(INDEX('PLANNING DES SITES'!$A:$A,MATCH($B40,'PLANNING DES SITES'!X:X,0)),"")</f>
        <v/>
      </c>
      <c r="Y40" s="2" t="str">
        <f>IFERROR(INDEX('PLANNING DES SITES'!$A:$A,MATCH($B40,'PLANNING DES SITES'!Y:Y,0)),"")</f>
        <v/>
      </c>
      <c r="Z40" s="2" t="str">
        <f>IFERROR(INDEX('PLANNING DES SITES'!$A:$A,MATCH($B40,'PLANNING DES SITES'!Z:Z,0)),"")</f>
        <v/>
      </c>
      <c r="AA40" s="2" t="str">
        <f>IFERROR(INDEX('PLANNING DES SITES'!$A:$A,MATCH($B40,'PLANNING DES SITES'!AA:AA,0)),"")</f>
        <v/>
      </c>
      <c r="AB40" s="2" t="str">
        <f>IFERROR(INDEX('PLANNING DES SITES'!$A:$A,MATCH($B40,'PLANNING DES SITES'!AB:AB,0)),"")</f>
        <v/>
      </c>
      <c r="AC40" s="2" t="str">
        <f>IFERROR(INDEX('PLANNING DES SITES'!$A:$A,MATCH($B40,'PLANNING DES SITES'!AC:AC,0)),"")</f>
        <v/>
      </c>
      <c r="AD40" s="2" t="str">
        <f>IFERROR(INDEX('PLANNING DES SITES'!$A:$A,MATCH($B40,'PLANNING DES SITES'!AD:AD,0)),"")</f>
        <v/>
      </c>
      <c r="AE40" s="2" t="str">
        <f>IFERROR(INDEX('PLANNING DES SITES'!$A:$A,MATCH($B40,'PLANNING DES SITES'!AE:AE,0)),"")</f>
        <v/>
      </c>
      <c r="AF40" s="2" t="str">
        <f>IFERROR(INDEX('PLANNING DES SITES'!$A:$A,MATCH($B40,'PLANNING DES SITES'!AF:AF,0)),"")</f>
        <v/>
      </c>
      <c r="AG40" s="2" t="str">
        <f>IFERROR(INDEX('PLANNING DES SITES'!$A:$A,MATCH($B40,'PLANNING DES SITES'!AG:AG,0)),"")</f>
        <v/>
      </c>
      <c r="AH40" s="2" t="str">
        <f>IFERROR(INDEX('PLANNING DES SITES'!$A:$A,MATCH($B40,'PLANNING DES SITES'!AH:AH,0)),"")</f>
        <v/>
      </c>
      <c r="AI40" s="2" t="str">
        <f>IFERROR(INDEX('PLANNING DES SITES'!$A:$A,MATCH($B40,'PLANNING DES SITES'!AI:AI,0)),"")</f>
        <v/>
      </c>
      <c r="AJ40" s="187">
        <f t="shared" si="0"/>
        <v>31</v>
      </c>
    </row>
    <row r="41" spans="1:36" ht="20.100000000000001" customHeight="1" x14ac:dyDescent="0.3">
      <c r="A41" s="211">
        <v>37</v>
      </c>
      <c r="B41" s="174" t="s">
        <v>327</v>
      </c>
      <c r="C41" s="2"/>
      <c r="D41" s="2"/>
      <c r="E41" s="2" t="str">
        <f>IFERROR(INDEX('PLANNING DES SITES'!$A:$A,MATCH($B41,'PLANNING DES SITES'!E:E,0)),"")</f>
        <v/>
      </c>
      <c r="F41" s="2" t="str">
        <f>IFERROR(INDEX('PLANNING DES SITES'!$A:$A,MATCH($B41,'PLANNING DES SITES'!F:F,0)),"")</f>
        <v/>
      </c>
      <c r="G41" s="2" t="str">
        <f>IFERROR(INDEX('PLANNING DES SITES'!$A:$A,MATCH($B41,'PLANNING DES SITES'!G:G,0)),"")</f>
        <v/>
      </c>
      <c r="H41" s="2" t="str">
        <f>IFERROR(INDEX('PLANNING DES SITES'!$A:$A,MATCH($B41,'PLANNING DES SITES'!H:H,0)),"")</f>
        <v/>
      </c>
      <c r="I41" s="2" t="str">
        <f>IFERROR(INDEX('PLANNING DES SITES'!$A:$A,MATCH($B41,'PLANNING DES SITES'!I:I,0)),"")</f>
        <v/>
      </c>
      <c r="J41" s="2" t="str">
        <f>IFERROR(INDEX('PLANNING DES SITES'!$A:$A,MATCH($B41,'PLANNING DES SITES'!J:J,0)),"")</f>
        <v/>
      </c>
      <c r="K41" s="2" t="str">
        <f>IFERROR(INDEX('PLANNING DES SITES'!$A:$A,MATCH($B41,'PLANNING DES SITES'!K:K,0)),"")</f>
        <v/>
      </c>
      <c r="L41" s="2" t="str">
        <f>IFERROR(INDEX('PLANNING DES SITES'!$A:$A,MATCH($B41,'PLANNING DES SITES'!L:L,0)),"")</f>
        <v/>
      </c>
      <c r="M41" s="2" t="str">
        <f>IFERROR(INDEX('PLANNING DES SITES'!$A:$A,MATCH($B41,'PLANNING DES SITES'!M:M,0)),"")</f>
        <v/>
      </c>
      <c r="N41" s="2" t="str">
        <f>IFERROR(INDEX('PLANNING DES SITES'!$A:$A,MATCH($B41,'PLANNING DES SITES'!N:N,0)),"")</f>
        <v/>
      </c>
      <c r="O41" s="2" t="str">
        <f>IFERROR(INDEX('PLANNING DES SITES'!$A:$A,MATCH($B41,'PLANNING DES SITES'!O:O,0)),"")</f>
        <v/>
      </c>
      <c r="P41" s="2" t="str">
        <f>IFERROR(INDEX('PLANNING DES SITES'!$A:$A,MATCH($B41,'PLANNING DES SITES'!P:P,0)),"")</f>
        <v/>
      </c>
      <c r="Q41" s="2" t="str">
        <f>IFERROR(INDEX('PLANNING DES SITES'!$A:$A,MATCH($B41,'PLANNING DES SITES'!Q:Q,0)),"")</f>
        <v/>
      </c>
      <c r="R41" s="2" t="str">
        <f>IFERROR(INDEX('PLANNING DES SITES'!$A:$A,MATCH($B41,'PLANNING DES SITES'!R:R,0)),"")</f>
        <v/>
      </c>
      <c r="S41" s="2" t="str">
        <f>IFERROR(INDEX('PLANNING DES SITES'!$A:$A,MATCH($B41,'PLANNING DES SITES'!S:S,0)),"")</f>
        <v/>
      </c>
      <c r="T41" s="2" t="str">
        <f>IFERROR(INDEX('PLANNING DES SITES'!$A:$A,MATCH($B41,'PLANNING DES SITES'!T:T,0)),"")</f>
        <v/>
      </c>
      <c r="U41" s="2" t="str">
        <f>IFERROR(INDEX('PLANNING DES SITES'!$A:$A,MATCH($B41,'PLANNING DES SITES'!U:U,0)),"")</f>
        <v/>
      </c>
      <c r="V41" s="2" t="str">
        <f>IFERROR(INDEX('PLANNING DES SITES'!$A:$A,MATCH($B41,'PLANNING DES SITES'!V:V,0)),"")</f>
        <v/>
      </c>
      <c r="W41" s="2" t="str">
        <f>IFERROR(INDEX('PLANNING DES SITES'!$A:$A,MATCH($B41,'PLANNING DES SITES'!W:W,0)),"")</f>
        <v/>
      </c>
      <c r="X41" s="2" t="str">
        <f>IFERROR(INDEX('PLANNING DES SITES'!$A:$A,MATCH($B41,'PLANNING DES SITES'!X:X,0)),"")</f>
        <v/>
      </c>
      <c r="Y41" s="2" t="str">
        <f>IFERROR(INDEX('PLANNING DES SITES'!$A:$A,MATCH($B41,'PLANNING DES SITES'!Y:Y,0)),"")</f>
        <v/>
      </c>
      <c r="Z41" s="2" t="str">
        <f>IFERROR(INDEX('PLANNING DES SITES'!$A:$A,MATCH($B41,'PLANNING DES SITES'!Z:Z,0)),"")</f>
        <v/>
      </c>
      <c r="AA41" s="2" t="str">
        <f>IFERROR(INDEX('PLANNING DES SITES'!$A:$A,MATCH($B41,'PLANNING DES SITES'!AA:AA,0)),"")</f>
        <v/>
      </c>
      <c r="AB41" s="2" t="str">
        <f>IFERROR(INDEX('PLANNING DES SITES'!$A:$A,MATCH($B41,'PLANNING DES SITES'!AB:AB,0)),"")</f>
        <v/>
      </c>
      <c r="AC41" s="2" t="str">
        <f>IFERROR(INDEX('PLANNING DES SITES'!$A:$A,MATCH($B41,'PLANNING DES SITES'!AC:AC,0)),"")</f>
        <v/>
      </c>
      <c r="AD41" s="2" t="str">
        <f>IFERROR(INDEX('PLANNING DES SITES'!$A:$A,MATCH($B41,'PLANNING DES SITES'!AD:AD,0)),"")</f>
        <v/>
      </c>
      <c r="AE41" s="2" t="str">
        <f>IFERROR(INDEX('PLANNING DES SITES'!$A:$A,MATCH($B41,'PLANNING DES SITES'!AE:AE,0)),"")</f>
        <v/>
      </c>
      <c r="AF41" s="2" t="str">
        <f>IFERROR(INDEX('PLANNING DES SITES'!$A:$A,MATCH($B41,'PLANNING DES SITES'!AF:AF,0)),"")</f>
        <v/>
      </c>
      <c r="AG41" s="2" t="str">
        <f>IFERROR(INDEX('PLANNING DES SITES'!$A:$A,MATCH($B41,'PLANNING DES SITES'!AG:AG,0)),"")</f>
        <v/>
      </c>
      <c r="AH41" s="2" t="str">
        <f>IFERROR(INDEX('PLANNING DES SITES'!$A:$A,MATCH($B41,'PLANNING DES SITES'!AH:AH,0)),"")</f>
        <v/>
      </c>
      <c r="AI41" s="2" t="str">
        <f>IFERROR(INDEX('PLANNING DES SITES'!$A:$A,MATCH($B41,'PLANNING DES SITES'!AI:AI,0)),"")</f>
        <v/>
      </c>
      <c r="AJ41" s="187">
        <f t="shared" si="0"/>
        <v>31</v>
      </c>
    </row>
    <row r="42" spans="1:36" ht="20.100000000000001" customHeight="1" x14ac:dyDescent="0.3">
      <c r="A42" s="211">
        <v>38</v>
      </c>
      <c r="B42" s="174" t="s">
        <v>256</v>
      </c>
      <c r="C42" s="2"/>
      <c r="D42" s="2"/>
      <c r="E42" s="2" t="str">
        <f>IFERROR(INDEX('PLANNING DES SITES'!$A:$A,MATCH($B42,'PLANNING DES SITES'!E:E,0)),"")</f>
        <v/>
      </c>
      <c r="F42" s="2" t="str">
        <f>IFERROR(INDEX('PLANNING DES SITES'!$A:$A,MATCH($B42,'PLANNING DES SITES'!F:F,0)),"")</f>
        <v/>
      </c>
      <c r="G42" s="2" t="str">
        <f>IFERROR(INDEX('PLANNING DES SITES'!$A:$A,MATCH($B42,'PLANNING DES SITES'!G:G,0)),"")</f>
        <v/>
      </c>
      <c r="H42" s="2" t="str">
        <f>IFERROR(INDEX('PLANNING DES SITES'!$A:$A,MATCH($B42,'PLANNING DES SITES'!H:H,0)),"")</f>
        <v/>
      </c>
      <c r="I42" s="2" t="str">
        <f>IFERROR(INDEX('PLANNING DES SITES'!$A:$A,MATCH($B42,'PLANNING DES SITES'!I:I,0)),"")</f>
        <v/>
      </c>
      <c r="J42" s="2" t="str">
        <f>IFERROR(INDEX('PLANNING DES SITES'!$A:$A,MATCH($B42,'PLANNING DES SITES'!J:J,0)),"")</f>
        <v/>
      </c>
      <c r="K42" s="2" t="str">
        <f>IFERROR(INDEX('PLANNING DES SITES'!$A:$A,MATCH($B42,'PLANNING DES SITES'!K:K,0)),"")</f>
        <v/>
      </c>
      <c r="L42" s="2" t="str">
        <f>IFERROR(INDEX('PLANNING DES SITES'!$A:$A,MATCH($B42,'PLANNING DES SITES'!L:L,0)),"")</f>
        <v/>
      </c>
      <c r="M42" s="2" t="str">
        <f>IFERROR(INDEX('PLANNING DES SITES'!$A:$A,MATCH($B42,'PLANNING DES SITES'!M:M,0)),"")</f>
        <v/>
      </c>
      <c r="N42" s="2" t="str">
        <f>IFERROR(INDEX('PLANNING DES SITES'!$A:$A,MATCH($B42,'PLANNING DES SITES'!N:N,0)),"")</f>
        <v/>
      </c>
      <c r="O42" s="2" t="str">
        <f>IFERROR(INDEX('PLANNING DES SITES'!$A:$A,MATCH($B42,'PLANNING DES SITES'!O:O,0)),"")</f>
        <v/>
      </c>
      <c r="P42" s="2" t="str">
        <f>IFERROR(INDEX('PLANNING DES SITES'!$A:$A,MATCH($B42,'PLANNING DES SITES'!P:P,0)),"")</f>
        <v/>
      </c>
      <c r="Q42" s="2" t="str">
        <f>IFERROR(INDEX('PLANNING DES SITES'!$A:$A,MATCH($B42,'PLANNING DES SITES'!Q:Q,0)),"")</f>
        <v/>
      </c>
      <c r="R42" s="2" t="str">
        <f>IFERROR(INDEX('PLANNING DES SITES'!$A:$A,MATCH($B42,'PLANNING DES SITES'!R:R,0)),"")</f>
        <v/>
      </c>
      <c r="S42" s="2" t="str">
        <f>IFERROR(INDEX('PLANNING DES SITES'!$A:$A,MATCH($B42,'PLANNING DES SITES'!S:S,0)),"")</f>
        <v/>
      </c>
      <c r="T42" s="2" t="str">
        <f>IFERROR(INDEX('PLANNING DES SITES'!$A:$A,MATCH($B42,'PLANNING DES SITES'!T:T,0)),"")</f>
        <v/>
      </c>
      <c r="U42" s="2" t="str">
        <f>IFERROR(INDEX('PLANNING DES SITES'!$A:$A,MATCH($B42,'PLANNING DES SITES'!U:U,0)),"")</f>
        <v/>
      </c>
      <c r="V42" s="2" t="str">
        <f>IFERROR(INDEX('PLANNING DES SITES'!$A:$A,MATCH($B42,'PLANNING DES SITES'!V:V,0)),"")</f>
        <v/>
      </c>
      <c r="W42" s="2" t="str">
        <f>IFERROR(INDEX('PLANNING DES SITES'!$A:$A,MATCH($B42,'PLANNING DES SITES'!W:W,0)),"")</f>
        <v/>
      </c>
      <c r="X42" s="2" t="str">
        <f>IFERROR(INDEX('PLANNING DES SITES'!$A:$A,MATCH($B42,'PLANNING DES SITES'!X:X,0)),"")</f>
        <v/>
      </c>
      <c r="Y42" s="2" t="str">
        <f>IFERROR(INDEX('PLANNING DES SITES'!$A:$A,MATCH($B42,'PLANNING DES SITES'!Y:Y,0)),"")</f>
        <v/>
      </c>
      <c r="Z42" s="2" t="str">
        <f>IFERROR(INDEX('PLANNING DES SITES'!$A:$A,MATCH($B42,'PLANNING DES SITES'!Z:Z,0)),"")</f>
        <v/>
      </c>
      <c r="AA42" s="2" t="str">
        <f>IFERROR(INDEX('PLANNING DES SITES'!$A:$A,MATCH($B42,'PLANNING DES SITES'!AA:AA,0)),"")</f>
        <v/>
      </c>
      <c r="AB42" s="2" t="str">
        <f>IFERROR(INDEX('PLANNING DES SITES'!$A:$A,MATCH($B42,'PLANNING DES SITES'!AB:AB,0)),"")</f>
        <v/>
      </c>
      <c r="AC42" s="2" t="str">
        <f>IFERROR(INDEX('PLANNING DES SITES'!$A:$A,MATCH($B42,'PLANNING DES SITES'!AC:AC,0)),"")</f>
        <v/>
      </c>
      <c r="AD42" s="2" t="str">
        <f>IFERROR(INDEX('PLANNING DES SITES'!$A:$A,MATCH($B42,'PLANNING DES SITES'!AD:AD,0)),"")</f>
        <v/>
      </c>
      <c r="AE42" s="2" t="str">
        <f>IFERROR(INDEX('PLANNING DES SITES'!$A:$A,MATCH($B42,'PLANNING DES SITES'!AE:AE,0)),"")</f>
        <v/>
      </c>
      <c r="AF42" s="2" t="str">
        <f>IFERROR(INDEX('PLANNING DES SITES'!$A:$A,MATCH($B42,'PLANNING DES SITES'!AF:AF,0)),"")</f>
        <v/>
      </c>
      <c r="AG42" s="2" t="str">
        <f>IFERROR(INDEX('PLANNING DES SITES'!$A:$A,MATCH($B42,'PLANNING DES SITES'!AG:AG,0)),"")</f>
        <v/>
      </c>
      <c r="AH42" s="2" t="str">
        <f>IFERROR(INDEX('PLANNING DES SITES'!$A:$A,MATCH($B42,'PLANNING DES SITES'!AH:AH,0)),"")</f>
        <v/>
      </c>
      <c r="AI42" s="2" t="str">
        <f>IFERROR(INDEX('PLANNING DES SITES'!$A:$A,MATCH($B42,'PLANNING DES SITES'!AI:AI,0)),"")</f>
        <v/>
      </c>
      <c r="AJ42" s="187">
        <f t="shared" si="0"/>
        <v>31</v>
      </c>
    </row>
    <row r="43" spans="1:36" ht="20.100000000000001" customHeight="1" x14ac:dyDescent="0.3">
      <c r="A43" s="211">
        <v>39</v>
      </c>
      <c r="B43" s="174" t="s">
        <v>432</v>
      </c>
      <c r="C43" s="2"/>
      <c r="D43" s="2"/>
      <c r="E43" s="2" t="str">
        <f>IFERROR(INDEX('PLANNING DES SITES'!$A:$A,MATCH($B43,'PLANNING DES SITES'!E:E,0)),"")</f>
        <v/>
      </c>
      <c r="F43" s="2" t="str">
        <f>IFERROR(INDEX('PLANNING DES SITES'!$A:$A,MATCH($B43,'PLANNING DES SITES'!F:F,0)),"")</f>
        <v/>
      </c>
      <c r="G43" s="2" t="str">
        <f>IFERROR(INDEX('PLANNING DES SITES'!$A:$A,MATCH($B43,'PLANNING DES SITES'!G:G,0)),"")</f>
        <v/>
      </c>
      <c r="H43" s="2" t="str">
        <f>IFERROR(INDEX('PLANNING DES SITES'!$A:$A,MATCH($B43,'PLANNING DES SITES'!H:H,0)),"")</f>
        <v/>
      </c>
      <c r="I43" s="2" t="str">
        <f>IFERROR(INDEX('PLANNING DES SITES'!$A:$A,MATCH($B43,'PLANNING DES SITES'!I:I,0)),"")</f>
        <v/>
      </c>
      <c r="J43" s="2" t="str">
        <f>IFERROR(INDEX('PLANNING DES SITES'!$A:$A,MATCH($B43,'PLANNING DES SITES'!J:J,0)),"")</f>
        <v/>
      </c>
      <c r="K43" s="2" t="str">
        <f>IFERROR(INDEX('PLANNING DES SITES'!$A:$A,MATCH($B43,'PLANNING DES SITES'!K:K,0)),"")</f>
        <v/>
      </c>
      <c r="L43" s="2" t="str">
        <f>IFERROR(INDEX('PLANNING DES SITES'!$A:$A,MATCH($B43,'PLANNING DES SITES'!L:L,0)),"")</f>
        <v/>
      </c>
      <c r="M43" s="2" t="str">
        <f>IFERROR(INDEX('PLANNING DES SITES'!$A:$A,MATCH($B43,'PLANNING DES SITES'!M:M,0)),"")</f>
        <v/>
      </c>
      <c r="N43" s="2" t="str">
        <f>IFERROR(INDEX('PLANNING DES SITES'!$A:$A,MATCH($B43,'PLANNING DES SITES'!N:N,0)),"")</f>
        <v/>
      </c>
      <c r="O43" s="2" t="str">
        <f>IFERROR(INDEX('PLANNING DES SITES'!$A:$A,MATCH($B43,'PLANNING DES SITES'!O:O,0)),"")</f>
        <v/>
      </c>
      <c r="P43" s="2" t="str">
        <f>IFERROR(INDEX('PLANNING DES SITES'!$A:$A,MATCH($B43,'PLANNING DES SITES'!P:P,0)),"")</f>
        <v/>
      </c>
      <c r="Q43" s="2" t="str">
        <f>IFERROR(INDEX('PLANNING DES SITES'!$A:$A,MATCH($B43,'PLANNING DES SITES'!Q:Q,0)),"")</f>
        <v/>
      </c>
      <c r="R43" s="2" t="str">
        <f>IFERROR(INDEX('PLANNING DES SITES'!$A:$A,MATCH($B43,'PLANNING DES SITES'!R:R,0)),"")</f>
        <v/>
      </c>
      <c r="S43" s="2" t="str">
        <f>IFERROR(INDEX('PLANNING DES SITES'!$A:$A,MATCH($B43,'PLANNING DES SITES'!S:S,0)),"")</f>
        <v/>
      </c>
      <c r="T43" s="2" t="str">
        <f>IFERROR(INDEX('PLANNING DES SITES'!$A:$A,MATCH($B43,'PLANNING DES SITES'!T:T,0)),"")</f>
        <v/>
      </c>
      <c r="U43" s="2" t="str">
        <f>IFERROR(INDEX('PLANNING DES SITES'!$A:$A,MATCH($B43,'PLANNING DES SITES'!U:U,0)),"")</f>
        <v/>
      </c>
      <c r="V43" s="2" t="str">
        <f>IFERROR(INDEX('PLANNING DES SITES'!$A:$A,MATCH($B43,'PLANNING DES SITES'!V:V,0)),"")</f>
        <v/>
      </c>
      <c r="W43" s="2" t="str">
        <f>IFERROR(INDEX('PLANNING DES SITES'!$A:$A,MATCH($B43,'PLANNING DES SITES'!W:W,0)),"")</f>
        <v/>
      </c>
      <c r="X43" s="2" t="str">
        <f>IFERROR(INDEX('PLANNING DES SITES'!$A:$A,MATCH($B43,'PLANNING DES SITES'!X:X,0)),"")</f>
        <v/>
      </c>
      <c r="Y43" s="2" t="str">
        <f>IFERROR(INDEX('PLANNING DES SITES'!$A:$A,MATCH($B43,'PLANNING DES SITES'!Y:Y,0)),"")</f>
        <v/>
      </c>
      <c r="Z43" s="2" t="str">
        <f>IFERROR(INDEX('PLANNING DES SITES'!$A:$A,MATCH($B43,'PLANNING DES SITES'!Z:Z,0)),"")</f>
        <v/>
      </c>
      <c r="AA43" s="2" t="str">
        <f>IFERROR(INDEX('PLANNING DES SITES'!$A:$A,MATCH($B43,'PLANNING DES SITES'!AA:AA,0)),"")</f>
        <v/>
      </c>
      <c r="AB43" s="2" t="str">
        <f>IFERROR(INDEX('PLANNING DES SITES'!$A:$A,MATCH($B43,'PLANNING DES SITES'!AB:AB,0)),"")</f>
        <v/>
      </c>
      <c r="AC43" s="2" t="str">
        <f>IFERROR(INDEX('PLANNING DES SITES'!$A:$A,MATCH($B43,'PLANNING DES SITES'!AC:AC,0)),"")</f>
        <v/>
      </c>
      <c r="AD43" s="2" t="str">
        <f>IFERROR(INDEX('PLANNING DES SITES'!$A:$A,MATCH($B43,'PLANNING DES SITES'!AD:AD,0)),"")</f>
        <v/>
      </c>
      <c r="AE43" s="2" t="str">
        <f>IFERROR(INDEX('PLANNING DES SITES'!$A:$A,MATCH($B43,'PLANNING DES SITES'!AE:AE,0)),"")</f>
        <v/>
      </c>
      <c r="AF43" s="2" t="str">
        <f>IFERROR(INDEX('PLANNING DES SITES'!$A:$A,MATCH($B43,'PLANNING DES SITES'!AF:AF,0)),"")</f>
        <v/>
      </c>
      <c r="AG43" s="2" t="str">
        <f>IFERROR(INDEX('PLANNING DES SITES'!$A:$A,MATCH($B43,'PLANNING DES SITES'!AG:AG,0)),"")</f>
        <v/>
      </c>
      <c r="AH43" s="2" t="str">
        <f>IFERROR(INDEX('PLANNING DES SITES'!$A:$A,MATCH($B43,'PLANNING DES SITES'!AH:AH,0)),"")</f>
        <v/>
      </c>
      <c r="AI43" s="2" t="str">
        <f>IFERROR(INDEX('PLANNING DES SITES'!$A:$A,MATCH($B43,'PLANNING DES SITES'!AI:AI,0)),"")</f>
        <v/>
      </c>
      <c r="AJ43" s="187">
        <f t="shared" si="0"/>
        <v>31</v>
      </c>
    </row>
    <row r="44" spans="1:36" ht="20.100000000000001" customHeight="1" x14ac:dyDescent="0.3">
      <c r="A44" s="211">
        <v>40</v>
      </c>
      <c r="B44" s="174" t="s">
        <v>325</v>
      </c>
      <c r="C44" s="2"/>
      <c r="D44" s="2"/>
      <c r="E44" s="2" t="str">
        <f>IFERROR(INDEX('PLANNING DES SITES'!$A:$A,MATCH($B44,'PLANNING DES SITES'!E:E,0)),"")</f>
        <v/>
      </c>
      <c r="F44" s="2" t="str">
        <f>IFERROR(INDEX('PLANNING DES SITES'!$A:$A,MATCH($B44,'PLANNING DES SITES'!F:F,0)),"")</f>
        <v/>
      </c>
      <c r="G44" s="2" t="str">
        <f>IFERROR(INDEX('PLANNING DES SITES'!$A:$A,MATCH($B44,'PLANNING DES SITES'!G:G,0)),"")</f>
        <v/>
      </c>
      <c r="H44" s="2" t="str">
        <f>IFERROR(INDEX('PLANNING DES SITES'!$A:$A,MATCH($B44,'PLANNING DES SITES'!H:H,0)),"")</f>
        <v/>
      </c>
      <c r="I44" s="2" t="str">
        <f>IFERROR(INDEX('PLANNING DES SITES'!$A:$A,MATCH($B44,'PLANNING DES SITES'!I:I,0)),"")</f>
        <v/>
      </c>
      <c r="J44" s="2" t="str">
        <f>IFERROR(INDEX('PLANNING DES SITES'!$A:$A,MATCH($B44,'PLANNING DES SITES'!J:J,0)),"")</f>
        <v/>
      </c>
      <c r="K44" s="2" t="str">
        <f>IFERROR(INDEX('PLANNING DES SITES'!$A:$A,MATCH($B44,'PLANNING DES SITES'!K:K,0)),"")</f>
        <v/>
      </c>
      <c r="L44" s="2" t="str">
        <f>IFERROR(INDEX('PLANNING DES SITES'!$A:$A,MATCH($B44,'PLANNING DES SITES'!L:L,0)),"")</f>
        <v/>
      </c>
      <c r="M44" s="2" t="str">
        <f>IFERROR(INDEX('PLANNING DES SITES'!$A:$A,MATCH($B44,'PLANNING DES SITES'!M:M,0)),"")</f>
        <v/>
      </c>
      <c r="N44" s="2" t="str">
        <f>IFERROR(INDEX('PLANNING DES SITES'!$A:$A,MATCH($B44,'PLANNING DES SITES'!N:N,0)),"")</f>
        <v/>
      </c>
      <c r="O44" s="2" t="str">
        <f>IFERROR(INDEX('PLANNING DES SITES'!$A:$A,MATCH($B44,'PLANNING DES SITES'!O:O,0)),"")</f>
        <v/>
      </c>
      <c r="P44" s="2" t="str">
        <f>IFERROR(INDEX('PLANNING DES SITES'!$A:$A,MATCH($B44,'PLANNING DES SITES'!P:P,0)),"")</f>
        <v/>
      </c>
      <c r="Q44" s="2" t="str">
        <f>IFERROR(INDEX('PLANNING DES SITES'!$A:$A,MATCH($B44,'PLANNING DES SITES'!Q:Q,0)),"")</f>
        <v/>
      </c>
      <c r="R44" s="2" t="str">
        <f>IFERROR(INDEX('PLANNING DES SITES'!$A:$A,MATCH($B44,'PLANNING DES SITES'!R:R,0)),"")</f>
        <v/>
      </c>
      <c r="S44" s="2" t="str">
        <f>IFERROR(INDEX('PLANNING DES SITES'!$A:$A,MATCH($B44,'PLANNING DES SITES'!S:S,0)),"")</f>
        <v/>
      </c>
      <c r="T44" s="2" t="str">
        <f>IFERROR(INDEX('PLANNING DES SITES'!$A:$A,MATCH($B44,'PLANNING DES SITES'!T:T,0)),"")</f>
        <v/>
      </c>
      <c r="U44" s="2" t="str">
        <f>IFERROR(INDEX('PLANNING DES SITES'!$A:$A,MATCH($B44,'PLANNING DES SITES'!U:U,0)),"")</f>
        <v/>
      </c>
      <c r="V44" s="2" t="str">
        <f>IFERROR(INDEX('PLANNING DES SITES'!$A:$A,MATCH($B44,'PLANNING DES SITES'!V:V,0)),"")</f>
        <v/>
      </c>
      <c r="W44" s="2" t="str">
        <f>IFERROR(INDEX('PLANNING DES SITES'!$A:$A,MATCH($B44,'PLANNING DES SITES'!W:W,0)),"")</f>
        <v/>
      </c>
      <c r="X44" s="2" t="str">
        <f>IFERROR(INDEX('PLANNING DES SITES'!$A:$A,MATCH($B44,'PLANNING DES SITES'!X:X,0)),"")</f>
        <v/>
      </c>
      <c r="Y44" s="2" t="str">
        <f>IFERROR(INDEX('PLANNING DES SITES'!$A:$A,MATCH($B44,'PLANNING DES SITES'!Y:Y,0)),"")</f>
        <v/>
      </c>
      <c r="Z44" s="2" t="str">
        <f>IFERROR(INDEX('PLANNING DES SITES'!$A:$A,MATCH($B44,'PLANNING DES SITES'!Z:Z,0)),"")</f>
        <v/>
      </c>
      <c r="AA44" s="2" t="str">
        <f>IFERROR(INDEX('PLANNING DES SITES'!$A:$A,MATCH($B44,'PLANNING DES SITES'!AA:AA,0)),"")</f>
        <v/>
      </c>
      <c r="AB44" s="2" t="str">
        <f>IFERROR(INDEX('PLANNING DES SITES'!$A:$A,MATCH($B44,'PLANNING DES SITES'!AB:AB,0)),"")</f>
        <v/>
      </c>
      <c r="AC44" s="2" t="str">
        <f>IFERROR(INDEX('PLANNING DES SITES'!$A:$A,MATCH($B44,'PLANNING DES SITES'!AC:AC,0)),"")</f>
        <v/>
      </c>
      <c r="AD44" s="2" t="str">
        <f>IFERROR(INDEX('PLANNING DES SITES'!$A:$A,MATCH($B44,'PLANNING DES SITES'!AD:AD,0)),"")</f>
        <v/>
      </c>
      <c r="AE44" s="2" t="str">
        <f>IFERROR(INDEX('PLANNING DES SITES'!$A:$A,MATCH($B44,'PLANNING DES SITES'!AE:AE,0)),"")</f>
        <v/>
      </c>
      <c r="AF44" s="2" t="str">
        <f>IFERROR(INDEX('PLANNING DES SITES'!$A:$A,MATCH($B44,'PLANNING DES SITES'!AF:AF,0)),"")</f>
        <v/>
      </c>
      <c r="AG44" s="2" t="str">
        <f>IFERROR(INDEX('PLANNING DES SITES'!$A:$A,MATCH($B44,'PLANNING DES SITES'!AG:AG,0)),"")</f>
        <v/>
      </c>
      <c r="AH44" s="2" t="str">
        <f>IFERROR(INDEX('PLANNING DES SITES'!$A:$A,MATCH($B44,'PLANNING DES SITES'!AH:AH,0)),"")</f>
        <v/>
      </c>
      <c r="AI44" s="2" t="str">
        <f>IFERROR(INDEX('PLANNING DES SITES'!$A:$A,MATCH($B44,'PLANNING DES SITES'!AI:AI,0)),"")</f>
        <v/>
      </c>
      <c r="AJ44" s="187">
        <f t="shared" si="0"/>
        <v>31</v>
      </c>
    </row>
    <row r="45" spans="1:36" ht="20.100000000000001" customHeight="1" x14ac:dyDescent="0.3">
      <c r="A45" s="211">
        <v>41</v>
      </c>
      <c r="B45" s="174" t="s">
        <v>324</v>
      </c>
      <c r="C45" s="2"/>
      <c r="D45" s="2"/>
      <c r="E45" s="2" t="str">
        <f>IFERROR(INDEX('PLANNING DES SITES'!$A:$A,MATCH($B45,'PLANNING DES SITES'!E:E,0)),"")</f>
        <v/>
      </c>
      <c r="F45" s="2" t="str">
        <f>IFERROR(INDEX('PLANNING DES SITES'!$A:$A,MATCH($B45,'PLANNING DES SITES'!F:F,0)),"")</f>
        <v/>
      </c>
      <c r="G45" s="2" t="str">
        <f>IFERROR(INDEX('PLANNING DES SITES'!$A:$A,MATCH($B45,'PLANNING DES SITES'!G:G,0)),"")</f>
        <v/>
      </c>
      <c r="H45" s="2" t="str">
        <f>IFERROR(INDEX('PLANNING DES SITES'!$A:$A,MATCH($B45,'PLANNING DES SITES'!H:H,0)),"")</f>
        <v/>
      </c>
      <c r="I45" s="2" t="str">
        <f>IFERROR(INDEX('PLANNING DES SITES'!$A:$A,MATCH($B45,'PLANNING DES SITES'!I:I,0)),"")</f>
        <v/>
      </c>
      <c r="J45" s="2" t="str">
        <f>IFERROR(INDEX('PLANNING DES SITES'!$A:$A,MATCH($B45,'PLANNING DES SITES'!J:J,0)),"")</f>
        <v/>
      </c>
      <c r="K45" s="2" t="str">
        <f>IFERROR(INDEX('PLANNING DES SITES'!$A:$A,MATCH($B45,'PLANNING DES SITES'!K:K,0)),"")</f>
        <v/>
      </c>
      <c r="L45" s="2" t="str">
        <f>IFERROR(INDEX('PLANNING DES SITES'!$A:$A,MATCH($B45,'PLANNING DES SITES'!L:L,0)),"")</f>
        <v/>
      </c>
      <c r="M45" s="2" t="str">
        <f>IFERROR(INDEX('PLANNING DES SITES'!$A:$A,MATCH($B45,'PLANNING DES SITES'!M:M,0)),"")</f>
        <v/>
      </c>
      <c r="N45" s="2" t="str">
        <f>IFERROR(INDEX('PLANNING DES SITES'!$A:$A,MATCH($B45,'PLANNING DES SITES'!N:N,0)),"")</f>
        <v/>
      </c>
      <c r="O45" s="2" t="str">
        <f>IFERROR(INDEX('PLANNING DES SITES'!$A:$A,MATCH($B45,'PLANNING DES SITES'!O:O,0)),"")</f>
        <v/>
      </c>
      <c r="P45" s="2" t="str">
        <f>IFERROR(INDEX('PLANNING DES SITES'!$A:$A,MATCH($B45,'PLANNING DES SITES'!P:P,0)),"")</f>
        <v/>
      </c>
      <c r="Q45" s="2" t="str">
        <f>IFERROR(INDEX('PLANNING DES SITES'!$A:$A,MATCH($B45,'PLANNING DES SITES'!Q:Q,0)),"")</f>
        <v/>
      </c>
      <c r="R45" s="2" t="str">
        <f>IFERROR(INDEX('PLANNING DES SITES'!$A:$A,MATCH($B45,'PLANNING DES SITES'!R:R,0)),"")</f>
        <v/>
      </c>
      <c r="S45" s="2" t="str">
        <f>IFERROR(INDEX('PLANNING DES SITES'!$A:$A,MATCH($B45,'PLANNING DES SITES'!S:S,0)),"")</f>
        <v/>
      </c>
      <c r="T45" s="2" t="str">
        <f>IFERROR(INDEX('PLANNING DES SITES'!$A:$A,MATCH($B45,'PLANNING DES SITES'!T:T,0)),"")</f>
        <v/>
      </c>
      <c r="U45" s="2" t="str">
        <f>IFERROR(INDEX('PLANNING DES SITES'!$A:$A,MATCH($B45,'PLANNING DES SITES'!U:U,0)),"")</f>
        <v/>
      </c>
      <c r="V45" s="2" t="str">
        <f>IFERROR(INDEX('PLANNING DES SITES'!$A:$A,MATCH($B45,'PLANNING DES SITES'!V:V,0)),"")</f>
        <v/>
      </c>
      <c r="W45" s="2" t="str">
        <f>IFERROR(INDEX('PLANNING DES SITES'!$A:$A,MATCH($B45,'PLANNING DES SITES'!W:W,0)),"")</f>
        <v/>
      </c>
      <c r="X45" s="2" t="str">
        <f>IFERROR(INDEX('PLANNING DES SITES'!$A:$A,MATCH($B45,'PLANNING DES SITES'!X:X,0)),"")</f>
        <v/>
      </c>
      <c r="Y45" s="2" t="str">
        <f>IFERROR(INDEX('PLANNING DES SITES'!$A:$A,MATCH($B45,'PLANNING DES SITES'!Y:Y,0)),"")</f>
        <v/>
      </c>
      <c r="Z45" s="2" t="str">
        <f>IFERROR(INDEX('PLANNING DES SITES'!$A:$A,MATCH($B45,'PLANNING DES SITES'!Z:Z,0)),"")</f>
        <v/>
      </c>
      <c r="AA45" s="2" t="str">
        <f>IFERROR(INDEX('PLANNING DES SITES'!$A:$A,MATCH($B45,'PLANNING DES SITES'!AA:AA,0)),"")</f>
        <v/>
      </c>
      <c r="AB45" s="2" t="str">
        <f>IFERROR(INDEX('PLANNING DES SITES'!$A:$A,MATCH($B45,'PLANNING DES SITES'!AB:AB,0)),"")</f>
        <v/>
      </c>
      <c r="AC45" s="2" t="str">
        <f>IFERROR(INDEX('PLANNING DES SITES'!$A:$A,MATCH($B45,'PLANNING DES SITES'!AC:AC,0)),"")</f>
        <v/>
      </c>
      <c r="AD45" s="2" t="str">
        <f>IFERROR(INDEX('PLANNING DES SITES'!$A:$A,MATCH($B45,'PLANNING DES SITES'!AD:AD,0)),"")</f>
        <v/>
      </c>
      <c r="AE45" s="2" t="str">
        <f>IFERROR(INDEX('PLANNING DES SITES'!$A:$A,MATCH($B45,'PLANNING DES SITES'!AE:AE,0)),"")</f>
        <v/>
      </c>
      <c r="AF45" s="2" t="str">
        <f>IFERROR(INDEX('PLANNING DES SITES'!$A:$A,MATCH($B45,'PLANNING DES SITES'!AF:AF,0)),"")</f>
        <v/>
      </c>
      <c r="AG45" s="2" t="str">
        <f>IFERROR(INDEX('PLANNING DES SITES'!$A:$A,MATCH($B45,'PLANNING DES SITES'!AG:AG,0)),"")</f>
        <v/>
      </c>
      <c r="AH45" s="2" t="str">
        <f>IFERROR(INDEX('PLANNING DES SITES'!$A:$A,MATCH($B45,'PLANNING DES SITES'!AH:AH,0)),"")</f>
        <v/>
      </c>
      <c r="AI45" s="2" t="str">
        <f>IFERROR(INDEX('PLANNING DES SITES'!$A:$A,MATCH($B45,'PLANNING DES SITES'!AI:AI,0)),"")</f>
        <v/>
      </c>
      <c r="AJ45" s="187">
        <f t="shared" si="0"/>
        <v>31</v>
      </c>
    </row>
    <row r="46" spans="1:36" ht="20.100000000000001" customHeight="1" x14ac:dyDescent="0.3">
      <c r="A46" s="211">
        <v>42</v>
      </c>
      <c r="B46" s="174" t="s">
        <v>232</v>
      </c>
      <c r="C46" s="2"/>
      <c r="D46" s="2"/>
      <c r="E46" s="2" t="str">
        <f>IFERROR(INDEX('PLANNING DES SITES'!$A:$A,MATCH($B46,'PLANNING DES SITES'!E:E,0)),"")</f>
        <v/>
      </c>
      <c r="F46" s="2" t="str">
        <f>IFERROR(INDEX('PLANNING DES SITES'!$A:$A,MATCH($B46,'PLANNING DES SITES'!F:F,0)),"")</f>
        <v/>
      </c>
      <c r="G46" s="2" t="str">
        <f>IFERROR(INDEX('PLANNING DES SITES'!$A:$A,MATCH($B46,'PLANNING DES SITES'!G:G,0)),"")</f>
        <v/>
      </c>
      <c r="H46" s="2" t="str">
        <f>IFERROR(INDEX('PLANNING DES SITES'!$A:$A,MATCH($B46,'PLANNING DES SITES'!H:H,0)),"")</f>
        <v/>
      </c>
      <c r="I46" s="2" t="str">
        <f>IFERROR(INDEX('PLANNING DES SITES'!$A:$A,MATCH($B46,'PLANNING DES SITES'!I:I,0)),"")</f>
        <v/>
      </c>
      <c r="J46" s="2" t="str">
        <f>IFERROR(INDEX('PLANNING DES SITES'!$A:$A,MATCH($B46,'PLANNING DES SITES'!J:J,0)),"")</f>
        <v/>
      </c>
      <c r="K46" s="2" t="str">
        <f>IFERROR(INDEX('PLANNING DES SITES'!$A:$A,MATCH($B46,'PLANNING DES SITES'!K:K,0)),"")</f>
        <v/>
      </c>
      <c r="L46" s="2" t="str">
        <f>IFERROR(INDEX('PLANNING DES SITES'!$A:$A,MATCH($B46,'PLANNING DES SITES'!L:L,0)),"")</f>
        <v/>
      </c>
      <c r="M46" s="2" t="str">
        <f>IFERROR(INDEX('PLANNING DES SITES'!$A:$A,MATCH($B46,'PLANNING DES SITES'!M:M,0)),"")</f>
        <v/>
      </c>
      <c r="N46" s="2" t="str">
        <f>IFERROR(INDEX('PLANNING DES SITES'!$A:$A,MATCH($B46,'PLANNING DES SITES'!N:N,0)),"")</f>
        <v/>
      </c>
      <c r="O46" s="2" t="str">
        <f>IFERROR(INDEX('PLANNING DES SITES'!$A:$A,MATCH($B46,'PLANNING DES SITES'!O:O,0)),"")</f>
        <v/>
      </c>
      <c r="P46" s="2" t="str">
        <f>IFERROR(INDEX('PLANNING DES SITES'!$A:$A,MATCH($B46,'PLANNING DES SITES'!P:P,0)),"")</f>
        <v/>
      </c>
      <c r="Q46" s="2" t="str">
        <f>IFERROR(INDEX('PLANNING DES SITES'!$A:$A,MATCH($B46,'PLANNING DES SITES'!Q:Q,0)),"")</f>
        <v/>
      </c>
      <c r="R46" s="2" t="str">
        <f>IFERROR(INDEX('PLANNING DES SITES'!$A:$A,MATCH($B46,'PLANNING DES SITES'!R:R,0)),"")</f>
        <v/>
      </c>
      <c r="S46" s="2" t="str">
        <f>IFERROR(INDEX('PLANNING DES SITES'!$A:$A,MATCH($B46,'PLANNING DES SITES'!S:S,0)),"")</f>
        <v/>
      </c>
      <c r="T46" s="2" t="str">
        <f>IFERROR(INDEX('PLANNING DES SITES'!$A:$A,MATCH($B46,'PLANNING DES SITES'!T:T,0)),"")</f>
        <v/>
      </c>
      <c r="U46" s="2" t="str">
        <f>IFERROR(INDEX('PLANNING DES SITES'!$A:$A,MATCH($B46,'PLANNING DES SITES'!U:U,0)),"")</f>
        <v/>
      </c>
      <c r="V46" s="2" t="str">
        <f>IFERROR(INDEX('PLANNING DES SITES'!$A:$A,MATCH($B46,'PLANNING DES SITES'!V:V,0)),"")</f>
        <v/>
      </c>
      <c r="W46" s="2" t="str">
        <f>IFERROR(INDEX('PLANNING DES SITES'!$A:$A,MATCH($B46,'PLANNING DES SITES'!W:W,0)),"")</f>
        <v/>
      </c>
      <c r="X46" s="2" t="str">
        <f>IFERROR(INDEX('PLANNING DES SITES'!$A:$A,MATCH($B46,'PLANNING DES SITES'!X:X,0)),"")</f>
        <v/>
      </c>
      <c r="Y46" s="2" t="str">
        <f>IFERROR(INDEX('PLANNING DES SITES'!$A:$A,MATCH($B46,'PLANNING DES SITES'!Y:Y,0)),"")</f>
        <v/>
      </c>
      <c r="Z46" s="2" t="str">
        <f>IFERROR(INDEX('PLANNING DES SITES'!$A:$A,MATCH($B46,'PLANNING DES SITES'!Z:Z,0)),"")</f>
        <v/>
      </c>
      <c r="AA46" s="2" t="str">
        <f>IFERROR(INDEX('PLANNING DES SITES'!$A:$A,MATCH($B46,'PLANNING DES SITES'!AA:AA,0)),"")</f>
        <v/>
      </c>
      <c r="AB46" s="2" t="str">
        <f>IFERROR(INDEX('PLANNING DES SITES'!$A:$A,MATCH($B46,'PLANNING DES SITES'!AB:AB,0)),"")</f>
        <v/>
      </c>
      <c r="AC46" s="2" t="str">
        <f>IFERROR(INDEX('PLANNING DES SITES'!$A:$A,MATCH($B46,'PLANNING DES SITES'!AC:AC,0)),"")</f>
        <v/>
      </c>
      <c r="AD46" s="2" t="str">
        <f>IFERROR(INDEX('PLANNING DES SITES'!$A:$A,MATCH($B46,'PLANNING DES SITES'!AD:AD,0)),"")</f>
        <v/>
      </c>
      <c r="AE46" s="2" t="str">
        <f>IFERROR(INDEX('PLANNING DES SITES'!$A:$A,MATCH($B46,'PLANNING DES SITES'!AE:AE,0)),"")</f>
        <v/>
      </c>
      <c r="AF46" s="2" t="str">
        <f>IFERROR(INDEX('PLANNING DES SITES'!$A:$A,MATCH($B46,'PLANNING DES SITES'!AF:AF,0)),"")</f>
        <v/>
      </c>
      <c r="AG46" s="2" t="str">
        <f>IFERROR(INDEX('PLANNING DES SITES'!$A:$A,MATCH($B46,'PLANNING DES SITES'!AG:AG,0)),"")</f>
        <v/>
      </c>
      <c r="AH46" s="2" t="str">
        <f>IFERROR(INDEX('PLANNING DES SITES'!$A:$A,MATCH($B46,'PLANNING DES SITES'!AH:AH,0)),"")</f>
        <v/>
      </c>
      <c r="AI46" s="2" t="str">
        <f>IFERROR(INDEX('PLANNING DES SITES'!$A:$A,MATCH($B46,'PLANNING DES SITES'!AI:AI,0)),"")</f>
        <v/>
      </c>
      <c r="AJ46" s="187">
        <f t="shared" si="0"/>
        <v>31</v>
      </c>
    </row>
    <row r="47" spans="1:36" ht="20.100000000000001" customHeight="1" x14ac:dyDescent="0.3">
      <c r="A47" s="211">
        <v>43</v>
      </c>
      <c r="B47" s="174" t="s">
        <v>321</v>
      </c>
      <c r="C47" s="2"/>
      <c r="D47" s="2"/>
      <c r="E47" s="2" t="str">
        <f>IFERROR(INDEX('PLANNING DES SITES'!$A:$A,MATCH($B47,'PLANNING DES SITES'!E:E,0)),"")</f>
        <v/>
      </c>
      <c r="F47" s="2" t="str">
        <f>IFERROR(INDEX('PLANNING DES SITES'!$A:$A,MATCH($B47,'PLANNING DES SITES'!F:F,0)),"")</f>
        <v/>
      </c>
      <c r="G47" s="2" t="str">
        <f>IFERROR(INDEX('PLANNING DES SITES'!$A:$A,MATCH($B47,'PLANNING DES SITES'!G:G,0)),"")</f>
        <v/>
      </c>
      <c r="H47" s="2" t="str">
        <f>IFERROR(INDEX('PLANNING DES SITES'!$A:$A,MATCH($B47,'PLANNING DES SITES'!H:H,0)),"")</f>
        <v/>
      </c>
      <c r="I47" s="2" t="str">
        <f>IFERROR(INDEX('PLANNING DES SITES'!$A:$A,MATCH($B47,'PLANNING DES SITES'!I:I,0)),"")</f>
        <v/>
      </c>
      <c r="J47" s="2" t="str">
        <f>IFERROR(INDEX('PLANNING DES SITES'!$A:$A,MATCH($B47,'PLANNING DES SITES'!J:J,0)),"")</f>
        <v/>
      </c>
      <c r="K47" s="2" t="str">
        <f>IFERROR(INDEX('PLANNING DES SITES'!$A:$A,MATCH($B47,'PLANNING DES SITES'!K:K,0)),"")</f>
        <v/>
      </c>
      <c r="L47" s="2" t="str">
        <f>IFERROR(INDEX('PLANNING DES SITES'!$A:$A,MATCH($B47,'PLANNING DES SITES'!L:L,0)),"")</f>
        <v/>
      </c>
      <c r="M47" s="2" t="str">
        <f>IFERROR(INDEX('PLANNING DES SITES'!$A:$A,MATCH($B47,'PLANNING DES SITES'!M:M,0)),"")</f>
        <v/>
      </c>
      <c r="N47" s="2" t="str">
        <f>IFERROR(INDEX('PLANNING DES SITES'!$A:$A,MATCH($B47,'PLANNING DES SITES'!N:N,0)),"")</f>
        <v/>
      </c>
      <c r="O47" s="2" t="str">
        <f>IFERROR(INDEX('PLANNING DES SITES'!$A:$A,MATCH($B47,'PLANNING DES SITES'!O:O,0)),"")</f>
        <v/>
      </c>
      <c r="P47" s="2" t="str">
        <f>IFERROR(INDEX('PLANNING DES SITES'!$A:$A,MATCH($B47,'PLANNING DES SITES'!P:P,0)),"")</f>
        <v/>
      </c>
      <c r="Q47" s="2" t="str">
        <f>IFERROR(INDEX('PLANNING DES SITES'!$A:$A,MATCH($B47,'PLANNING DES SITES'!Q:Q,0)),"")</f>
        <v/>
      </c>
      <c r="R47" s="2" t="str">
        <f>IFERROR(INDEX('PLANNING DES SITES'!$A:$A,MATCH($B47,'PLANNING DES SITES'!R:R,0)),"")</f>
        <v/>
      </c>
      <c r="S47" s="2" t="str">
        <f>IFERROR(INDEX('PLANNING DES SITES'!$A:$A,MATCH($B47,'PLANNING DES SITES'!S:S,0)),"")</f>
        <v/>
      </c>
      <c r="T47" s="2" t="str">
        <f>IFERROR(INDEX('PLANNING DES SITES'!$A:$A,MATCH($B47,'PLANNING DES SITES'!T:T,0)),"")</f>
        <v/>
      </c>
      <c r="U47" s="2" t="str">
        <f>IFERROR(INDEX('PLANNING DES SITES'!$A:$A,MATCH($B47,'PLANNING DES SITES'!U:U,0)),"")</f>
        <v/>
      </c>
      <c r="V47" s="2" t="str">
        <f>IFERROR(INDEX('PLANNING DES SITES'!$A:$A,MATCH($B47,'PLANNING DES SITES'!V:V,0)),"")</f>
        <v/>
      </c>
      <c r="W47" s="2" t="str">
        <f>IFERROR(INDEX('PLANNING DES SITES'!$A:$A,MATCH($B47,'PLANNING DES SITES'!W:W,0)),"")</f>
        <v/>
      </c>
      <c r="X47" s="2" t="str">
        <f>IFERROR(INDEX('PLANNING DES SITES'!$A:$A,MATCH($B47,'PLANNING DES SITES'!X:X,0)),"")</f>
        <v/>
      </c>
      <c r="Y47" s="2" t="str">
        <f>IFERROR(INDEX('PLANNING DES SITES'!$A:$A,MATCH($B47,'PLANNING DES SITES'!Y:Y,0)),"")</f>
        <v/>
      </c>
      <c r="Z47" s="2" t="str">
        <f>IFERROR(INDEX('PLANNING DES SITES'!$A:$A,MATCH($B47,'PLANNING DES SITES'!Z:Z,0)),"")</f>
        <v/>
      </c>
      <c r="AA47" s="2" t="str">
        <f>IFERROR(INDEX('PLANNING DES SITES'!$A:$A,MATCH($B47,'PLANNING DES SITES'!AA:AA,0)),"")</f>
        <v/>
      </c>
      <c r="AB47" s="2" t="str">
        <f>IFERROR(INDEX('PLANNING DES SITES'!$A:$A,MATCH($B47,'PLANNING DES SITES'!AB:AB,0)),"")</f>
        <v/>
      </c>
      <c r="AC47" s="2" t="str">
        <f>IFERROR(INDEX('PLANNING DES SITES'!$A:$A,MATCH($B47,'PLANNING DES SITES'!AC:AC,0)),"")</f>
        <v/>
      </c>
      <c r="AD47" s="2" t="str">
        <f>IFERROR(INDEX('PLANNING DES SITES'!$A:$A,MATCH($B47,'PLANNING DES SITES'!AD:AD,0)),"")</f>
        <v/>
      </c>
      <c r="AE47" s="2" t="str">
        <f>IFERROR(INDEX('PLANNING DES SITES'!$A:$A,MATCH($B47,'PLANNING DES SITES'!AE:AE,0)),"")</f>
        <v/>
      </c>
      <c r="AF47" s="2" t="str">
        <f>IFERROR(INDEX('PLANNING DES SITES'!$A:$A,MATCH($B47,'PLANNING DES SITES'!AF:AF,0)),"")</f>
        <v/>
      </c>
      <c r="AG47" s="2" t="str">
        <f>IFERROR(INDEX('PLANNING DES SITES'!$A:$A,MATCH($B47,'PLANNING DES SITES'!AG:AG,0)),"")</f>
        <v/>
      </c>
      <c r="AH47" s="2" t="str">
        <f>IFERROR(INDEX('PLANNING DES SITES'!$A:$A,MATCH($B47,'PLANNING DES SITES'!AH:AH,0)),"")</f>
        <v/>
      </c>
      <c r="AI47" s="2" t="str">
        <f>IFERROR(INDEX('PLANNING DES SITES'!$A:$A,MATCH($B47,'PLANNING DES SITES'!AI:AI,0)),"")</f>
        <v/>
      </c>
      <c r="AJ47" s="187">
        <f t="shared" si="0"/>
        <v>31</v>
      </c>
    </row>
    <row r="48" spans="1:36" ht="20.100000000000001" customHeight="1" x14ac:dyDescent="0.3">
      <c r="A48" s="211">
        <v>44</v>
      </c>
      <c r="B48" s="174" t="s">
        <v>303</v>
      </c>
      <c r="C48" s="2"/>
      <c r="D48" s="2"/>
      <c r="E48" s="2" t="str">
        <f>IFERROR(INDEX('PLANNING DES SITES'!$A:$A,MATCH($B48,'PLANNING DES SITES'!E:E,0)),"")</f>
        <v/>
      </c>
      <c r="F48" s="2" t="str">
        <f>IFERROR(INDEX('PLANNING DES SITES'!$A:$A,MATCH($B48,'PLANNING DES SITES'!F:F,0)),"")</f>
        <v/>
      </c>
      <c r="G48" s="2" t="str">
        <f>IFERROR(INDEX('PLANNING DES SITES'!$A:$A,MATCH($B48,'PLANNING DES SITES'!G:G,0)),"")</f>
        <v/>
      </c>
      <c r="H48" s="2" t="str">
        <f>IFERROR(INDEX('PLANNING DES SITES'!$A:$A,MATCH($B48,'PLANNING DES SITES'!H:H,0)),"")</f>
        <v/>
      </c>
      <c r="I48" s="2" t="str">
        <f>IFERROR(INDEX('PLANNING DES SITES'!$A:$A,MATCH($B48,'PLANNING DES SITES'!I:I,0)),"")</f>
        <v/>
      </c>
      <c r="J48" s="2" t="str">
        <f>IFERROR(INDEX('PLANNING DES SITES'!$A:$A,MATCH($B48,'PLANNING DES SITES'!J:J,0)),"")</f>
        <v/>
      </c>
      <c r="K48" s="2" t="str">
        <f>IFERROR(INDEX('PLANNING DES SITES'!$A:$A,MATCH($B48,'PLANNING DES SITES'!K:K,0)),"")</f>
        <v/>
      </c>
      <c r="L48" s="2" t="str">
        <f>IFERROR(INDEX('PLANNING DES SITES'!$A:$A,MATCH($B48,'PLANNING DES SITES'!L:L,0)),"")</f>
        <v/>
      </c>
      <c r="M48" s="2" t="str">
        <f>IFERROR(INDEX('PLANNING DES SITES'!$A:$A,MATCH($B48,'PLANNING DES SITES'!M:M,0)),"")</f>
        <v/>
      </c>
      <c r="N48" s="2" t="str">
        <f>IFERROR(INDEX('PLANNING DES SITES'!$A:$A,MATCH($B48,'PLANNING DES SITES'!N:N,0)),"")</f>
        <v/>
      </c>
      <c r="O48" s="2" t="str">
        <f>IFERROR(INDEX('PLANNING DES SITES'!$A:$A,MATCH($B48,'PLANNING DES SITES'!O:O,0)),"")</f>
        <v/>
      </c>
      <c r="P48" s="2" t="str">
        <f>IFERROR(INDEX('PLANNING DES SITES'!$A:$A,MATCH($B48,'PLANNING DES SITES'!P:P,0)),"")</f>
        <v/>
      </c>
      <c r="Q48" s="2" t="str">
        <f>IFERROR(INDEX('PLANNING DES SITES'!$A:$A,MATCH($B48,'PLANNING DES SITES'!Q:Q,0)),"")</f>
        <v/>
      </c>
      <c r="R48" s="2" t="str">
        <f>IFERROR(INDEX('PLANNING DES SITES'!$A:$A,MATCH($B48,'PLANNING DES SITES'!R:R,0)),"")</f>
        <v/>
      </c>
      <c r="S48" s="2" t="str">
        <f>IFERROR(INDEX('PLANNING DES SITES'!$A:$A,MATCH($B48,'PLANNING DES SITES'!S:S,0)),"")</f>
        <v/>
      </c>
      <c r="T48" s="2" t="str">
        <f>IFERROR(INDEX('PLANNING DES SITES'!$A:$A,MATCH($B48,'PLANNING DES SITES'!T:T,0)),"")</f>
        <v/>
      </c>
      <c r="U48" s="2" t="str">
        <f>IFERROR(INDEX('PLANNING DES SITES'!$A:$A,MATCH($B48,'PLANNING DES SITES'!U:U,0)),"")</f>
        <v/>
      </c>
      <c r="V48" s="2" t="str">
        <f>IFERROR(INDEX('PLANNING DES SITES'!$A:$A,MATCH($B48,'PLANNING DES SITES'!V:V,0)),"")</f>
        <v/>
      </c>
      <c r="W48" s="2" t="str">
        <f>IFERROR(INDEX('PLANNING DES SITES'!$A:$A,MATCH($B48,'PLANNING DES SITES'!W:W,0)),"")</f>
        <v/>
      </c>
      <c r="X48" s="2" t="str">
        <f>IFERROR(INDEX('PLANNING DES SITES'!$A:$A,MATCH($B48,'PLANNING DES SITES'!X:X,0)),"")</f>
        <v/>
      </c>
      <c r="Y48" s="2" t="str">
        <f>IFERROR(INDEX('PLANNING DES SITES'!$A:$A,MATCH($B48,'PLANNING DES SITES'!Y:Y,0)),"")</f>
        <v/>
      </c>
      <c r="Z48" s="2" t="str">
        <f>IFERROR(INDEX('PLANNING DES SITES'!$A:$A,MATCH($B48,'PLANNING DES SITES'!Z:Z,0)),"")</f>
        <v/>
      </c>
      <c r="AA48" s="2" t="str">
        <f>IFERROR(INDEX('PLANNING DES SITES'!$A:$A,MATCH($B48,'PLANNING DES SITES'!AA:AA,0)),"")</f>
        <v/>
      </c>
      <c r="AB48" s="2" t="str">
        <f>IFERROR(INDEX('PLANNING DES SITES'!$A:$A,MATCH($B48,'PLANNING DES SITES'!AB:AB,0)),"")</f>
        <v/>
      </c>
      <c r="AC48" s="2" t="str">
        <f>IFERROR(INDEX('PLANNING DES SITES'!$A:$A,MATCH($B48,'PLANNING DES SITES'!AC:AC,0)),"")</f>
        <v/>
      </c>
      <c r="AD48" s="2" t="str">
        <f>IFERROR(INDEX('PLANNING DES SITES'!$A:$A,MATCH($B48,'PLANNING DES SITES'!AD:AD,0)),"")</f>
        <v/>
      </c>
      <c r="AE48" s="2" t="str">
        <f>IFERROR(INDEX('PLANNING DES SITES'!$A:$A,MATCH($B48,'PLANNING DES SITES'!AE:AE,0)),"")</f>
        <v/>
      </c>
      <c r="AF48" s="2" t="str">
        <f>IFERROR(INDEX('PLANNING DES SITES'!$A:$A,MATCH($B48,'PLANNING DES SITES'!AF:AF,0)),"")</f>
        <v/>
      </c>
      <c r="AG48" s="2" t="str">
        <f>IFERROR(INDEX('PLANNING DES SITES'!$A:$A,MATCH($B48,'PLANNING DES SITES'!AG:AG,0)),"")</f>
        <v/>
      </c>
      <c r="AH48" s="2" t="str">
        <f>IFERROR(INDEX('PLANNING DES SITES'!$A:$A,MATCH($B48,'PLANNING DES SITES'!AH:AH,0)),"")</f>
        <v/>
      </c>
      <c r="AI48" s="2" t="str">
        <f>IFERROR(INDEX('PLANNING DES SITES'!$A:$A,MATCH($B48,'PLANNING DES SITES'!AI:AI,0)),"")</f>
        <v/>
      </c>
      <c r="AJ48" s="187">
        <f t="shared" si="0"/>
        <v>31</v>
      </c>
    </row>
    <row r="49" spans="1:36" ht="20.100000000000001" customHeight="1" x14ac:dyDescent="0.3">
      <c r="A49" s="211">
        <v>45</v>
      </c>
      <c r="B49" s="174" t="s">
        <v>295</v>
      </c>
      <c r="C49" s="2"/>
      <c r="D49" s="2"/>
      <c r="E49" s="2" t="str">
        <f>IFERROR(INDEX('PLANNING DES SITES'!$A:$A,MATCH($B49,'PLANNING DES SITES'!E:E,0)),"")</f>
        <v/>
      </c>
      <c r="F49" s="2" t="str">
        <f>IFERROR(INDEX('PLANNING DES SITES'!$A:$A,MATCH($B49,'PLANNING DES SITES'!F:F,0)),"")</f>
        <v/>
      </c>
      <c r="G49" s="2" t="str">
        <f>IFERROR(INDEX('PLANNING DES SITES'!$A:$A,MATCH($B49,'PLANNING DES SITES'!G:G,0)),"")</f>
        <v/>
      </c>
      <c r="H49" s="2" t="str">
        <f>IFERROR(INDEX('PLANNING DES SITES'!$A:$A,MATCH($B49,'PLANNING DES SITES'!H:H,0)),"")</f>
        <v/>
      </c>
      <c r="I49" s="2" t="str">
        <f>IFERROR(INDEX('PLANNING DES SITES'!$A:$A,MATCH($B49,'PLANNING DES SITES'!I:I,0)),"")</f>
        <v/>
      </c>
      <c r="J49" s="2" t="str">
        <f>IFERROR(INDEX('PLANNING DES SITES'!$A:$A,MATCH($B49,'PLANNING DES SITES'!J:J,0)),"")</f>
        <v/>
      </c>
      <c r="K49" s="2" t="str">
        <f>IFERROR(INDEX('PLANNING DES SITES'!$A:$A,MATCH($B49,'PLANNING DES SITES'!K:K,0)),"")</f>
        <v/>
      </c>
      <c r="L49" s="2" t="str">
        <f>IFERROR(INDEX('PLANNING DES SITES'!$A:$A,MATCH($B49,'PLANNING DES SITES'!L:L,0)),"")</f>
        <v/>
      </c>
      <c r="M49" s="2" t="str">
        <f>IFERROR(INDEX('PLANNING DES SITES'!$A:$A,MATCH($B49,'PLANNING DES SITES'!M:M,0)),"")</f>
        <v/>
      </c>
      <c r="N49" s="2" t="str">
        <f>IFERROR(INDEX('PLANNING DES SITES'!$A:$A,MATCH($B49,'PLANNING DES SITES'!N:N,0)),"")</f>
        <v/>
      </c>
      <c r="O49" s="2" t="str">
        <f>IFERROR(INDEX('PLANNING DES SITES'!$A:$A,MATCH($B49,'PLANNING DES SITES'!O:O,0)),"")</f>
        <v/>
      </c>
      <c r="P49" s="2" t="str">
        <f>IFERROR(INDEX('PLANNING DES SITES'!$A:$A,MATCH($B49,'PLANNING DES SITES'!P:P,0)),"")</f>
        <v/>
      </c>
      <c r="Q49" s="2" t="str">
        <f>IFERROR(INDEX('PLANNING DES SITES'!$A:$A,MATCH($B49,'PLANNING DES SITES'!Q:Q,0)),"")</f>
        <v/>
      </c>
      <c r="R49" s="2" t="str">
        <f>IFERROR(INDEX('PLANNING DES SITES'!$A:$A,MATCH($B49,'PLANNING DES SITES'!R:R,0)),"")</f>
        <v/>
      </c>
      <c r="S49" s="2" t="str">
        <f>IFERROR(INDEX('PLANNING DES SITES'!$A:$A,MATCH($B49,'PLANNING DES SITES'!S:S,0)),"")</f>
        <v/>
      </c>
      <c r="T49" s="2" t="str">
        <f>IFERROR(INDEX('PLANNING DES SITES'!$A:$A,MATCH($B49,'PLANNING DES SITES'!T:T,0)),"")</f>
        <v/>
      </c>
      <c r="U49" s="2" t="str">
        <f>IFERROR(INDEX('PLANNING DES SITES'!$A:$A,MATCH($B49,'PLANNING DES SITES'!U:U,0)),"")</f>
        <v/>
      </c>
      <c r="V49" s="2" t="str">
        <f>IFERROR(INDEX('PLANNING DES SITES'!$A:$A,MATCH($B49,'PLANNING DES SITES'!V:V,0)),"")</f>
        <v/>
      </c>
      <c r="W49" s="2" t="str">
        <f>IFERROR(INDEX('PLANNING DES SITES'!$A:$A,MATCH($B49,'PLANNING DES SITES'!W:W,0)),"")</f>
        <v/>
      </c>
      <c r="X49" s="2" t="str">
        <f>IFERROR(INDEX('PLANNING DES SITES'!$A:$A,MATCH($B49,'PLANNING DES SITES'!X:X,0)),"")</f>
        <v/>
      </c>
      <c r="Y49" s="2" t="str">
        <f>IFERROR(INDEX('PLANNING DES SITES'!$A:$A,MATCH($B49,'PLANNING DES SITES'!Y:Y,0)),"")</f>
        <v/>
      </c>
      <c r="Z49" s="2" t="str">
        <f>IFERROR(INDEX('PLANNING DES SITES'!$A:$A,MATCH($B49,'PLANNING DES SITES'!Z:Z,0)),"")</f>
        <v/>
      </c>
      <c r="AA49" s="2" t="str">
        <f>IFERROR(INDEX('PLANNING DES SITES'!$A:$A,MATCH($B49,'PLANNING DES SITES'!AA:AA,0)),"")</f>
        <v/>
      </c>
      <c r="AB49" s="2" t="str">
        <f>IFERROR(INDEX('PLANNING DES SITES'!$A:$A,MATCH($B49,'PLANNING DES SITES'!AB:AB,0)),"")</f>
        <v/>
      </c>
      <c r="AC49" s="2" t="str">
        <f>IFERROR(INDEX('PLANNING DES SITES'!$A:$A,MATCH($B49,'PLANNING DES SITES'!AC:AC,0)),"")</f>
        <v/>
      </c>
      <c r="AD49" s="2" t="str">
        <f>IFERROR(INDEX('PLANNING DES SITES'!$A:$A,MATCH($B49,'PLANNING DES SITES'!AD:AD,0)),"")</f>
        <v/>
      </c>
      <c r="AE49" s="2" t="str">
        <f>IFERROR(INDEX('PLANNING DES SITES'!$A:$A,MATCH($B49,'PLANNING DES SITES'!AE:AE,0)),"")</f>
        <v/>
      </c>
      <c r="AF49" s="2" t="str">
        <f>IFERROR(INDEX('PLANNING DES SITES'!$A:$A,MATCH($B49,'PLANNING DES SITES'!AF:AF,0)),"")</f>
        <v/>
      </c>
      <c r="AG49" s="2" t="str">
        <f>IFERROR(INDEX('PLANNING DES SITES'!$A:$A,MATCH($B49,'PLANNING DES SITES'!AG:AG,0)),"")</f>
        <v/>
      </c>
      <c r="AH49" s="2" t="str">
        <f>IFERROR(INDEX('PLANNING DES SITES'!$A:$A,MATCH($B49,'PLANNING DES SITES'!AH:AH,0)),"")</f>
        <v/>
      </c>
      <c r="AI49" s="2" t="str">
        <f>IFERROR(INDEX('PLANNING DES SITES'!$A:$A,MATCH($B49,'PLANNING DES SITES'!AI:AI,0)),"")</f>
        <v/>
      </c>
      <c r="AJ49" s="187">
        <f t="shared" si="0"/>
        <v>31</v>
      </c>
    </row>
    <row r="50" spans="1:36" ht="20.100000000000001" customHeight="1" x14ac:dyDescent="0.3">
      <c r="A50" s="211">
        <v>46</v>
      </c>
      <c r="B50" s="175" t="s">
        <v>433</v>
      </c>
      <c r="C50" s="2"/>
      <c r="D50" s="2"/>
      <c r="E50" s="2" t="str">
        <f>IFERROR(INDEX('PLANNING DES SITES'!$A:$A,MATCH($B50,'PLANNING DES SITES'!E:E,0)),"")</f>
        <v/>
      </c>
      <c r="F50" s="2" t="str">
        <f>IFERROR(INDEX('PLANNING DES SITES'!$A:$A,MATCH($B50,'PLANNING DES SITES'!F:F,0)),"")</f>
        <v/>
      </c>
      <c r="G50" s="2" t="str">
        <f>IFERROR(INDEX('PLANNING DES SITES'!$A:$A,MATCH($B50,'PLANNING DES SITES'!G:G,0)),"")</f>
        <v/>
      </c>
      <c r="H50" s="2" t="str">
        <f>IFERROR(INDEX('PLANNING DES SITES'!$A:$A,MATCH($B50,'PLANNING DES SITES'!H:H,0)),"")</f>
        <v/>
      </c>
      <c r="I50" s="2" t="str">
        <f>IFERROR(INDEX('PLANNING DES SITES'!$A:$A,MATCH($B50,'PLANNING DES SITES'!I:I,0)),"")</f>
        <v/>
      </c>
      <c r="J50" s="2" t="str">
        <f>IFERROR(INDEX('PLANNING DES SITES'!$A:$A,MATCH($B50,'PLANNING DES SITES'!J:J,0)),"")</f>
        <v/>
      </c>
      <c r="K50" s="2" t="str">
        <f>IFERROR(INDEX('PLANNING DES SITES'!$A:$A,MATCH($B50,'PLANNING DES SITES'!K:K,0)),"")</f>
        <v/>
      </c>
      <c r="L50" s="2" t="str">
        <f>IFERROR(INDEX('PLANNING DES SITES'!$A:$A,MATCH($B50,'PLANNING DES SITES'!L:L,0)),"")</f>
        <v/>
      </c>
      <c r="M50" s="2" t="str">
        <f>IFERROR(INDEX('PLANNING DES SITES'!$A:$A,MATCH($B50,'PLANNING DES SITES'!M:M,0)),"")</f>
        <v/>
      </c>
      <c r="N50" s="2" t="str">
        <f>IFERROR(INDEX('PLANNING DES SITES'!$A:$A,MATCH($B50,'PLANNING DES SITES'!N:N,0)),"")</f>
        <v/>
      </c>
      <c r="O50" s="2" t="str">
        <f>IFERROR(INDEX('PLANNING DES SITES'!$A:$A,MATCH($B50,'PLANNING DES SITES'!O:O,0)),"")</f>
        <v/>
      </c>
      <c r="P50" s="2" t="str">
        <f>IFERROR(INDEX('PLANNING DES SITES'!$A:$A,MATCH($B50,'PLANNING DES SITES'!P:P,0)),"")</f>
        <v/>
      </c>
      <c r="Q50" s="2" t="str">
        <f>IFERROR(INDEX('PLANNING DES SITES'!$A:$A,MATCH($B50,'PLANNING DES SITES'!Q:Q,0)),"")</f>
        <v/>
      </c>
      <c r="R50" s="2" t="str">
        <f>IFERROR(INDEX('PLANNING DES SITES'!$A:$A,MATCH($B50,'PLANNING DES SITES'!R:R,0)),"")</f>
        <v/>
      </c>
      <c r="S50" s="2" t="str">
        <f>IFERROR(INDEX('PLANNING DES SITES'!$A:$A,MATCH($B50,'PLANNING DES SITES'!S:S,0)),"")</f>
        <v/>
      </c>
      <c r="T50" s="2" t="str">
        <f>IFERROR(INDEX('PLANNING DES SITES'!$A:$A,MATCH($B50,'PLANNING DES SITES'!T:T,0)),"")</f>
        <v/>
      </c>
      <c r="U50" s="2" t="str">
        <f>IFERROR(INDEX('PLANNING DES SITES'!$A:$A,MATCH($B50,'PLANNING DES SITES'!U:U,0)),"")</f>
        <v/>
      </c>
      <c r="V50" s="2" t="str">
        <f>IFERROR(INDEX('PLANNING DES SITES'!$A:$A,MATCH($B50,'PLANNING DES SITES'!V:V,0)),"")</f>
        <v/>
      </c>
      <c r="W50" s="2" t="str">
        <f>IFERROR(INDEX('PLANNING DES SITES'!$A:$A,MATCH($B50,'PLANNING DES SITES'!W:W,0)),"")</f>
        <v/>
      </c>
      <c r="X50" s="2" t="str">
        <f>IFERROR(INDEX('PLANNING DES SITES'!$A:$A,MATCH($B50,'PLANNING DES SITES'!X:X,0)),"")</f>
        <v/>
      </c>
      <c r="Y50" s="2" t="str">
        <f>IFERROR(INDEX('PLANNING DES SITES'!$A:$A,MATCH($B50,'PLANNING DES SITES'!Y:Y,0)),"")</f>
        <v/>
      </c>
      <c r="Z50" s="2" t="str">
        <f>IFERROR(INDEX('PLANNING DES SITES'!$A:$A,MATCH($B50,'PLANNING DES SITES'!Z:Z,0)),"")</f>
        <v/>
      </c>
      <c r="AA50" s="2" t="str">
        <f>IFERROR(INDEX('PLANNING DES SITES'!$A:$A,MATCH($B50,'PLANNING DES SITES'!AA:AA,0)),"")</f>
        <v/>
      </c>
      <c r="AB50" s="2" t="str">
        <f>IFERROR(INDEX('PLANNING DES SITES'!$A:$A,MATCH($B50,'PLANNING DES SITES'!AB:AB,0)),"")</f>
        <v/>
      </c>
      <c r="AC50" s="2" t="str">
        <f>IFERROR(INDEX('PLANNING DES SITES'!$A:$A,MATCH($B50,'PLANNING DES SITES'!AC:AC,0)),"")</f>
        <v/>
      </c>
      <c r="AD50" s="2" t="str">
        <f>IFERROR(INDEX('PLANNING DES SITES'!$A:$A,MATCH($B50,'PLANNING DES SITES'!AD:AD,0)),"")</f>
        <v/>
      </c>
      <c r="AE50" s="2" t="str">
        <f>IFERROR(INDEX('PLANNING DES SITES'!$A:$A,MATCH($B50,'PLANNING DES SITES'!AE:AE,0)),"")</f>
        <v/>
      </c>
      <c r="AF50" s="2" t="str">
        <f>IFERROR(INDEX('PLANNING DES SITES'!$A:$A,MATCH($B50,'PLANNING DES SITES'!AF:AF,0)),"")</f>
        <v/>
      </c>
      <c r="AG50" s="2" t="str">
        <f>IFERROR(INDEX('PLANNING DES SITES'!$A:$A,MATCH($B50,'PLANNING DES SITES'!AG:AG,0)),"")</f>
        <v/>
      </c>
      <c r="AH50" s="2" t="str">
        <f>IFERROR(INDEX('PLANNING DES SITES'!$A:$A,MATCH($B50,'PLANNING DES SITES'!AH:AH,0)),"")</f>
        <v/>
      </c>
      <c r="AI50" s="2" t="str">
        <f>IFERROR(INDEX('PLANNING DES SITES'!$A:$A,MATCH($B50,'PLANNING DES SITES'!AI:AI,0)),"")</f>
        <v/>
      </c>
      <c r="AJ50" s="187">
        <f t="shared" si="0"/>
        <v>31</v>
      </c>
    </row>
    <row r="51" spans="1:36" ht="20.100000000000001" customHeight="1" x14ac:dyDescent="0.3">
      <c r="A51" s="211">
        <v>47</v>
      </c>
      <c r="B51" s="174" t="s">
        <v>434</v>
      </c>
      <c r="C51" s="2"/>
      <c r="D51" s="2"/>
      <c r="E51" s="2" t="str">
        <f>IFERROR(INDEX('PLANNING DES SITES'!$A:$A,MATCH($B51,'PLANNING DES SITES'!E:E,0)),"")</f>
        <v/>
      </c>
      <c r="F51" s="2" t="str">
        <f>IFERROR(INDEX('PLANNING DES SITES'!$A:$A,MATCH($B51,'PLANNING DES SITES'!F:F,0)),"")</f>
        <v/>
      </c>
      <c r="G51" s="2" t="str">
        <f>IFERROR(INDEX('PLANNING DES SITES'!$A:$A,MATCH($B51,'PLANNING DES SITES'!G:G,0)),"")</f>
        <v/>
      </c>
      <c r="H51" s="2" t="str">
        <f>IFERROR(INDEX('PLANNING DES SITES'!$A:$A,MATCH($B51,'PLANNING DES SITES'!H:H,0)),"")</f>
        <v/>
      </c>
      <c r="I51" s="2" t="str">
        <f>IFERROR(INDEX('PLANNING DES SITES'!$A:$A,MATCH($B51,'PLANNING DES SITES'!I:I,0)),"")</f>
        <v/>
      </c>
      <c r="J51" s="2" t="str">
        <f>IFERROR(INDEX('PLANNING DES SITES'!$A:$A,MATCH($B51,'PLANNING DES SITES'!J:J,0)),"")</f>
        <v/>
      </c>
      <c r="K51" s="2" t="str">
        <f>IFERROR(INDEX('PLANNING DES SITES'!$A:$A,MATCH($B51,'PLANNING DES SITES'!K:K,0)),"")</f>
        <v/>
      </c>
      <c r="L51" s="2" t="str">
        <f>IFERROR(INDEX('PLANNING DES SITES'!$A:$A,MATCH($B51,'PLANNING DES SITES'!L:L,0)),"")</f>
        <v/>
      </c>
      <c r="M51" s="2" t="str">
        <f>IFERROR(INDEX('PLANNING DES SITES'!$A:$A,MATCH($B51,'PLANNING DES SITES'!M:M,0)),"")</f>
        <v/>
      </c>
      <c r="N51" s="2" t="str">
        <f>IFERROR(INDEX('PLANNING DES SITES'!$A:$A,MATCH($B51,'PLANNING DES SITES'!N:N,0)),"")</f>
        <v/>
      </c>
      <c r="O51" s="2" t="str">
        <f>IFERROR(INDEX('PLANNING DES SITES'!$A:$A,MATCH($B51,'PLANNING DES SITES'!O:O,0)),"")</f>
        <v/>
      </c>
      <c r="P51" s="2" t="str">
        <f>IFERROR(INDEX('PLANNING DES SITES'!$A:$A,MATCH($B51,'PLANNING DES SITES'!P:P,0)),"")</f>
        <v/>
      </c>
      <c r="Q51" s="2" t="str">
        <f>IFERROR(INDEX('PLANNING DES SITES'!$A:$A,MATCH($B51,'PLANNING DES SITES'!Q:Q,0)),"")</f>
        <v/>
      </c>
      <c r="R51" s="2" t="str">
        <f>IFERROR(INDEX('PLANNING DES SITES'!$A:$A,MATCH($B51,'PLANNING DES SITES'!R:R,0)),"")</f>
        <v/>
      </c>
      <c r="S51" s="2" t="str">
        <f>IFERROR(INDEX('PLANNING DES SITES'!$A:$A,MATCH($B51,'PLANNING DES SITES'!S:S,0)),"")</f>
        <v/>
      </c>
      <c r="T51" s="2" t="str">
        <f>IFERROR(INDEX('PLANNING DES SITES'!$A:$A,MATCH($B51,'PLANNING DES SITES'!T:T,0)),"")</f>
        <v/>
      </c>
      <c r="U51" s="2" t="str">
        <f>IFERROR(INDEX('PLANNING DES SITES'!$A:$A,MATCH($B51,'PLANNING DES SITES'!U:U,0)),"")</f>
        <v/>
      </c>
      <c r="V51" s="2" t="str">
        <f>IFERROR(INDEX('PLANNING DES SITES'!$A:$A,MATCH($B51,'PLANNING DES SITES'!V:V,0)),"")</f>
        <v/>
      </c>
      <c r="W51" s="2" t="str">
        <f>IFERROR(INDEX('PLANNING DES SITES'!$A:$A,MATCH($B51,'PLANNING DES SITES'!W:W,0)),"")</f>
        <v/>
      </c>
      <c r="X51" s="2" t="str">
        <f>IFERROR(INDEX('PLANNING DES SITES'!$A:$A,MATCH($B51,'PLANNING DES SITES'!X:X,0)),"")</f>
        <v/>
      </c>
      <c r="Y51" s="2" t="str">
        <f>IFERROR(INDEX('PLANNING DES SITES'!$A:$A,MATCH($B51,'PLANNING DES SITES'!Y:Y,0)),"")</f>
        <v/>
      </c>
      <c r="Z51" s="2" t="str">
        <f>IFERROR(INDEX('PLANNING DES SITES'!$A:$A,MATCH($B51,'PLANNING DES SITES'!Z:Z,0)),"")</f>
        <v/>
      </c>
      <c r="AA51" s="2" t="str">
        <f>IFERROR(INDEX('PLANNING DES SITES'!$A:$A,MATCH($B51,'PLANNING DES SITES'!AA:AA,0)),"")</f>
        <v/>
      </c>
      <c r="AB51" s="2" t="str">
        <f>IFERROR(INDEX('PLANNING DES SITES'!$A:$A,MATCH($B51,'PLANNING DES SITES'!AB:AB,0)),"")</f>
        <v/>
      </c>
      <c r="AC51" s="2" t="str">
        <f>IFERROR(INDEX('PLANNING DES SITES'!$A:$A,MATCH($B51,'PLANNING DES SITES'!AC:AC,0)),"")</f>
        <v/>
      </c>
      <c r="AD51" s="2" t="str">
        <f>IFERROR(INDEX('PLANNING DES SITES'!$A:$A,MATCH($B51,'PLANNING DES SITES'!AD:AD,0)),"")</f>
        <v/>
      </c>
      <c r="AE51" s="2" t="str">
        <f>IFERROR(INDEX('PLANNING DES SITES'!$A:$A,MATCH($B51,'PLANNING DES SITES'!AE:AE,0)),"")</f>
        <v/>
      </c>
      <c r="AF51" s="2" t="str">
        <f>IFERROR(INDEX('PLANNING DES SITES'!$A:$A,MATCH($B51,'PLANNING DES SITES'!AF:AF,0)),"")</f>
        <v/>
      </c>
      <c r="AG51" s="2" t="str">
        <f>IFERROR(INDEX('PLANNING DES SITES'!$A:$A,MATCH($B51,'PLANNING DES SITES'!AG:AG,0)),"")</f>
        <v/>
      </c>
      <c r="AH51" s="2" t="str">
        <f>IFERROR(INDEX('PLANNING DES SITES'!$A:$A,MATCH($B51,'PLANNING DES SITES'!AH:AH,0)),"")</f>
        <v/>
      </c>
      <c r="AI51" s="2" t="str">
        <f>IFERROR(INDEX('PLANNING DES SITES'!$A:$A,MATCH($B51,'PLANNING DES SITES'!AI:AI,0)),"")</f>
        <v/>
      </c>
      <c r="AJ51" s="187">
        <f t="shared" si="0"/>
        <v>31</v>
      </c>
    </row>
    <row r="52" spans="1:36" ht="20.100000000000001" customHeight="1" x14ac:dyDescent="0.3">
      <c r="A52" s="211">
        <v>48</v>
      </c>
      <c r="B52" s="174" t="s">
        <v>252</v>
      </c>
      <c r="C52" s="2"/>
      <c r="D52" s="2"/>
      <c r="E52" s="2" t="str">
        <f>IFERROR(INDEX('PLANNING DES SITES'!$A:$A,MATCH($B52,'PLANNING DES SITES'!E:E,0)),"")</f>
        <v/>
      </c>
      <c r="F52" s="2" t="str">
        <f>IFERROR(INDEX('PLANNING DES SITES'!$A:$A,MATCH($B52,'PLANNING DES SITES'!F:F,0)),"")</f>
        <v/>
      </c>
      <c r="G52" s="2" t="str">
        <f>IFERROR(INDEX('PLANNING DES SITES'!$A:$A,MATCH($B52,'PLANNING DES SITES'!G:G,0)),"")</f>
        <v/>
      </c>
      <c r="H52" s="2" t="str">
        <f>IFERROR(INDEX('PLANNING DES SITES'!$A:$A,MATCH($B52,'PLANNING DES SITES'!H:H,0)),"")</f>
        <v/>
      </c>
      <c r="I52" s="2" t="str">
        <f>IFERROR(INDEX('PLANNING DES SITES'!$A:$A,MATCH($B52,'PLANNING DES SITES'!I:I,0)),"")</f>
        <v/>
      </c>
      <c r="J52" s="2" t="str">
        <f>IFERROR(INDEX('PLANNING DES SITES'!$A:$A,MATCH($B52,'PLANNING DES SITES'!J:J,0)),"")</f>
        <v/>
      </c>
      <c r="K52" s="2" t="str">
        <f>IFERROR(INDEX('PLANNING DES SITES'!$A:$A,MATCH($B52,'PLANNING DES SITES'!K:K,0)),"")</f>
        <v/>
      </c>
      <c r="L52" s="2" t="str">
        <f>IFERROR(INDEX('PLANNING DES SITES'!$A:$A,MATCH($B52,'PLANNING DES SITES'!L:L,0)),"")</f>
        <v/>
      </c>
      <c r="M52" s="2" t="str">
        <f>IFERROR(INDEX('PLANNING DES SITES'!$A:$A,MATCH($B52,'PLANNING DES SITES'!M:M,0)),"")</f>
        <v/>
      </c>
      <c r="N52" s="2" t="str">
        <f>IFERROR(INDEX('PLANNING DES SITES'!$A:$A,MATCH($B52,'PLANNING DES SITES'!N:N,0)),"")</f>
        <v/>
      </c>
      <c r="O52" s="2" t="str">
        <f>IFERROR(INDEX('PLANNING DES SITES'!$A:$A,MATCH($B52,'PLANNING DES SITES'!O:O,0)),"")</f>
        <v/>
      </c>
      <c r="P52" s="2" t="str">
        <f>IFERROR(INDEX('PLANNING DES SITES'!$A:$A,MATCH($B52,'PLANNING DES SITES'!P:P,0)),"")</f>
        <v/>
      </c>
      <c r="Q52" s="2" t="str">
        <f>IFERROR(INDEX('PLANNING DES SITES'!$A:$A,MATCH($B52,'PLANNING DES SITES'!Q:Q,0)),"")</f>
        <v/>
      </c>
      <c r="R52" s="2" t="str">
        <f>IFERROR(INDEX('PLANNING DES SITES'!$A:$A,MATCH($B52,'PLANNING DES SITES'!R:R,0)),"")</f>
        <v/>
      </c>
      <c r="S52" s="2" t="str">
        <f>IFERROR(INDEX('PLANNING DES SITES'!$A:$A,MATCH($B52,'PLANNING DES SITES'!S:S,0)),"")</f>
        <v/>
      </c>
      <c r="T52" s="2" t="str">
        <f>IFERROR(INDEX('PLANNING DES SITES'!$A:$A,MATCH($B52,'PLANNING DES SITES'!T:T,0)),"")</f>
        <v/>
      </c>
      <c r="U52" s="2" t="str">
        <f>IFERROR(INDEX('PLANNING DES SITES'!$A:$A,MATCH($B52,'PLANNING DES SITES'!U:U,0)),"")</f>
        <v/>
      </c>
      <c r="V52" s="2" t="str">
        <f>IFERROR(INDEX('PLANNING DES SITES'!$A:$A,MATCH($B52,'PLANNING DES SITES'!V:V,0)),"")</f>
        <v/>
      </c>
      <c r="W52" s="2" t="str">
        <f>IFERROR(INDEX('PLANNING DES SITES'!$A:$A,MATCH($B52,'PLANNING DES SITES'!W:W,0)),"")</f>
        <v/>
      </c>
      <c r="X52" s="2" t="str">
        <f>IFERROR(INDEX('PLANNING DES SITES'!$A:$A,MATCH($B52,'PLANNING DES SITES'!X:X,0)),"")</f>
        <v/>
      </c>
      <c r="Y52" s="2" t="str">
        <f>IFERROR(INDEX('PLANNING DES SITES'!$A:$A,MATCH($B52,'PLANNING DES SITES'!Y:Y,0)),"")</f>
        <v/>
      </c>
      <c r="Z52" s="2" t="str">
        <f>IFERROR(INDEX('PLANNING DES SITES'!$A:$A,MATCH($B52,'PLANNING DES SITES'!Z:Z,0)),"")</f>
        <v/>
      </c>
      <c r="AA52" s="2" t="str">
        <f>IFERROR(INDEX('PLANNING DES SITES'!$A:$A,MATCH($B52,'PLANNING DES SITES'!AA:AA,0)),"")</f>
        <v/>
      </c>
      <c r="AB52" s="2" t="str">
        <f>IFERROR(INDEX('PLANNING DES SITES'!$A:$A,MATCH($B52,'PLANNING DES SITES'!AB:AB,0)),"")</f>
        <v/>
      </c>
      <c r="AC52" s="2" t="str">
        <f>IFERROR(INDEX('PLANNING DES SITES'!$A:$A,MATCH($B52,'PLANNING DES SITES'!AC:AC,0)),"")</f>
        <v/>
      </c>
      <c r="AD52" s="2" t="str">
        <f>IFERROR(INDEX('PLANNING DES SITES'!$A:$A,MATCH($B52,'PLANNING DES SITES'!AD:AD,0)),"")</f>
        <v/>
      </c>
      <c r="AE52" s="2" t="str">
        <f>IFERROR(INDEX('PLANNING DES SITES'!$A:$A,MATCH($B52,'PLANNING DES SITES'!AE:AE,0)),"")</f>
        <v/>
      </c>
      <c r="AF52" s="2" t="str">
        <f>IFERROR(INDEX('PLANNING DES SITES'!$A:$A,MATCH($B52,'PLANNING DES SITES'!AF:AF,0)),"")</f>
        <v/>
      </c>
      <c r="AG52" s="2" t="str">
        <f>IFERROR(INDEX('PLANNING DES SITES'!$A:$A,MATCH($B52,'PLANNING DES SITES'!AG:AG,0)),"")</f>
        <v/>
      </c>
      <c r="AH52" s="2" t="str">
        <f>IFERROR(INDEX('PLANNING DES SITES'!$A:$A,MATCH($B52,'PLANNING DES SITES'!AH:AH,0)),"")</f>
        <v/>
      </c>
      <c r="AI52" s="2" t="str">
        <f>IFERROR(INDEX('PLANNING DES SITES'!$A:$A,MATCH($B52,'PLANNING DES SITES'!AI:AI,0)),"")</f>
        <v/>
      </c>
      <c r="AJ52" s="187">
        <f t="shared" si="0"/>
        <v>31</v>
      </c>
    </row>
    <row r="53" spans="1:36" ht="20.100000000000001" customHeight="1" x14ac:dyDescent="0.3">
      <c r="A53" s="211">
        <v>49</v>
      </c>
      <c r="B53" s="174" t="s">
        <v>206</v>
      </c>
      <c r="C53" s="2"/>
      <c r="D53" s="2"/>
      <c r="E53" s="2" t="str">
        <f>IFERROR(INDEX('PLANNING DES SITES'!$A:$A,MATCH($B53,'PLANNING DES SITES'!E:E,0)),"")</f>
        <v/>
      </c>
      <c r="F53" s="2" t="str">
        <f>IFERROR(INDEX('PLANNING DES SITES'!$A:$A,MATCH($B53,'PLANNING DES SITES'!F:F,0)),"")</f>
        <v/>
      </c>
      <c r="G53" s="2" t="str">
        <f>IFERROR(INDEX('PLANNING DES SITES'!$A:$A,MATCH($B53,'PLANNING DES SITES'!G:G,0)),"")</f>
        <v/>
      </c>
      <c r="H53" s="2" t="str">
        <f>IFERROR(INDEX('PLANNING DES SITES'!$A:$A,MATCH($B53,'PLANNING DES SITES'!H:H,0)),"")</f>
        <v/>
      </c>
      <c r="I53" s="2" t="str">
        <f>IFERROR(INDEX('PLANNING DES SITES'!$A:$A,MATCH($B53,'PLANNING DES SITES'!I:I,0)),"")</f>
        <v/>
      </c>
      <c r="J53" s="2" t="str">
        <f>IFERROR(INDEX('PLANNING DES SITES'!$A:$A,MATCH($B53,'PLANNING DES SITES'!J:J,0)),"")</f>
        <v/>
      </c>
      <c r="K53" s="2" t="str">
        <f>IFERROR(INDEX('PLANNING DES SITES'!$A:$A,MATCH($B53,'PLANNING DES SITES'!K:K,0)),"")</f>
        <v/>
      </c>
      <c r="L53" s="2" t="str">
        <f>IFERROR(INDEX('PLANNING DES SITES'!$A:$A,MATCH($B53,'PLANNING DES SITES'!L:L,0)),"")</f>
        <v/>
      </c>
      <c r="M53" s="2" t="str">
        <f>IFERROR(INDEX('PLANNING DES SITES'!$A:$A,MATCH($B53,'PLANNING DES SITES'!M:M,0)),"")</f>
        <v/>
      </c>
      <c r="N53" s="2" t="str">
        <f>IFERROR(INDEX('PLANNING DES SITES'!$A:$A,MATCH($B53,'PLANNING DES SITES'!N:N,0)),"")</f>
        <v/>
      </c>
      <c r="O53" s="2" t="str">
        <f>IFERROR(INDEX('PLANNING DES SITES'!$A:$A,MATCH($B53,'PLANNING DES SITES'!O:O,0)),"")</f>
        <v/>
      </c>
      <c r="P53" s="2" t="str">
        <f>IFERROR(INDEX('PLANNING DES SITES'!$A:$A,MATCH($B53,'PLANNING DES SITES'!P:P,0)),"")</f>
        <v/>
      </c>
      <c r="Q53" s="2" t="str">
        <f>IFERROR(INDEX('PLANNING DES SITES'!$A:$A,MATCH($B53,'PLANNING DES SITES'!Q:Q,0)),"")</f>
        <v/>
      </c>
      <c r="R53" s="2" t="str">
        <f>IFERROR(INDEX('PLANNING DES SITES'!$A:$A,MATCH($B53,'PLANNING DES SITES'!R:R,0)),"")</f>
        <v/>
      </c>
      <c r="S53" s="2" t="str">
        <f>IFERROR(INDEX('PLANNING DES SITES'!$A:$A,MATCH($B53,'PLANNING DES SITES'!S:S,0)),"")</f>
        <v/>
      </c>
      <c r="T53" s="2" t="str">
        <f>IFERROR(INDEX('PLANNING DES SITES'!$A:$A,MATCH($B53,'PLANNING DES SITES'!T:T,0)),"")</f>
        <v/>
      </c>
      <c r="U53" s="2" t="str">
        <f>IFERROR(INDEX('PLANNING DES SITES'!$A:$A,MATCH($B53,'PLANNING DES SITES'!U:U,0)),"")</f>
        <v/>
      </c>
      <c r="V53" s="2" t="str">
        <f>IFERROR(INDEX('PLANNING DES SITES'!$A:$A,MATCH($B53,'PLANNING DES SITES'!V:V,0)),"")</f>
        <v/>
      </c>
      <c r="W53" s="2" t="str">
        <f>IFERROR(INDEX('PLANNING DES SITES'!$A:$A,MATCH($B53,'PLANNING DES SITES'!W:W,0)),"")</f>
        <v/>
      </c>
      <c r="X53" s="2" t="str">
        <f>IFERROR(INDEX('PLANNING DES SITES'!$A:$A,MATCH($B53,'PLANNING DES SITES'!X:X,0)),"")</f>
        <v/>
      </c>
      <c r="Y53" s="2" t="str">
        <f>IFERROR(INDEX('PLANNING DES SITES'!$A:$A,MATCH($B53,'PLANNING DES SITES'!Y:Y,0)),"")</f>
        <v/>
      </c>
      <c r="Z53" s="2" t="str">
        <f>IFERROR(INDEX('PLANNING DES SITES'!$A:$A,MATCH($B53,'PLANNING DES SITES'!Z:Z,0)),"")</f>
        <v/>
      </c>
      <c r="AA53" s="2" t="str">
        <f>IFERROR(INDEX('PLANNING DES SITES'!$A:$A,MATCH($B53,'PLANNING DES SITES'!AA:AA,0)),"")</f>
        <v/>
      </c>
      <c r="AB53" s="2" t="str">
        <f>IFERROR(INDEX('PLANNING DES SITES'!$A:$A,MATCH($B53,'PLANNING DES SITES'!AB:AB,0)),"")</f>
        <v/>
      </c>
      <c r="AC53" s="2" t="str">
        <f>IFERROR(INDEX('PLANNING DES SITES'!$A:$A,MATCH($B53,'PLANNING DES SITES'!AC:AC,0)),"")</f>
        <v/>
      </c>
      <c r="AD53" s="2" t="str">
        <f>IFERROR(INDEX('PLANNING DES SITES'!$A:$A,MATCH($B53,'PLANNING DES SITES'!AD:AD,0)),"")</f>
        <v/>
      </c>
      <c r="AE53" s="2" t="str">
        <f>IFERROR(INDEX('PLANNING DES SITES'!$A:$A,MATCH($B53,'PLANNING DES SITES'!AE:AE,0)),"")</f>
        <v/>
      </c>
      <c r="AF53" s="2" t="str">
        <f>IFERROR(INDEX('PLANNING DES SITES'!$A:$A,MATCH($B53,'PLANNING DES SITES'!AF:AF,0)),"")</f>
        <v/>
      </c>
      <c r="AG53" s="2" t="str">
        <f>IFERROR(INDEX('PLANNING DES SITES'!$A:$A,MATCH($B53,'PLANNING DES SITES'!AG:AG,0)),"")</f>
        <v/>
      </c>
      <c r="AH53" s="2" t="str">
        <f>IFERROR(INDEX('PLANNING DES SITES'!$A:$A,MATCH($B53,'PLANNING DES SITES'!AH:AH,0)),"")</f>
        <v/>
      </c>
      <c r="AI53" s="2" t="str">
        <f>IFERROR(INDEX('PLANNING DES SITES'!$A:$A,MATCH($B53,'PLANNING DES SITES'!AI:AI,0)),"")</f>
        <v/>
      </c>
      <c r="AJ53" s="187">
        <f t="shared" si="0"/>
        <v>31</v>
      </c>
    </row>
    <row r="54" spans="1:36" ht="20.100000000000001" customHeight="1" x14ac:dyDescent="0.3">
      <c r="A54" s="211">
        <v>50</v>
      </c>
      <c r="B54" s="174" t="s">
        <v>266</v>
      </c>
      <c r="C54" s="2"/>
      <c r="D54" s="2"/>
      <c r="E54" s="2" t="str">
        <f>IFERROR(INDEX('PLANNING DES SITES'!$A:$A,MATCH($B54,'PLANNING DES SITES'!E:E,0)),"")</f>
        <v/>
      </c>
      <c r="F54" s="2" t="str">
        <f>IFERROR(INDEX('PLANNING DES SITES'!$A:$A,MATCH($B54,'PLANNING DES SITES'!F:F,0)),"")</f>
        <v/>
      </c>
      <c r="G54" s="2" t="str">
        <f>IFERROR(INDEX('PLANNING DES SITES'!$A:$A,MATCH($B54,'PLANNING DES SITES'!G:G,0)),"")</f>
        <v/>
      </c>
      <c r="H54" s="2" t="str">
        <f>IFERROR(INDEX('PLANNING DES SITES'!$A:$A,MATCH($B54,'PLANNING DES SITES'!H:H,0)),"")</f>
        <v/>
      </c>
      <c r="I54" s="2" t="str">
        <f>IFERROR(INDEX('PLANNING DES SITES'!$A:$A,MATCH($B54,'PLANNING DES SITES'!I:I,0)),"")</f>
        <v/>
      </c>
      <c r="J54" s="2" t="str">
        <f>IFERROR(INDEX('PLANNING DES SITES'!$A:$A,MATCH($B54,'PLANNING DES SITES'!J:J,0)),"")</f>
        <v/>
      </c>
      <c r="K54" s="2" t="str">
        <f>IFERROR(INDEX('PLANNING DES SITES'!$A:$A,MATCH($B54,'PLANNING DES SITES'!K:K,0)),"")</f>
        <v/>
      </c>
      <c r="L54" s="2" t="str">
        <f>IFERROR(INDEX('PLANNING DES SITES'!$A:$A,MATCH($B54,'PLANNING DES SITES'!L:L,0)),"")</f>
        <v/>
      </c>
      <c r="M54" s="2" t="str">
        <f>IFERROR(INDEX('PLANNING DES SITES'!$A:$A,MATCH($B54,'PLANNING DES SITES'!M:M,0)),"")</f>
        <v/>
      </c>
      <c r="N54" s="2" t="str">
        <f>IFERROR(INDEX('PLANNING DES SITES'!$A:$A,MATCH($B54,'PLANNING DES SITES'!N:N,0)),"")</f>
        <v/>
      </c>
      <c r="O54" s="2" t="str">
        <f>IFERROR(INDEX('PLANNING DES SITES'!$A:$A,MATCH($B54,'PLANNING DES SITES'!O:O,0)),"")</f>
        <v/>
      </c>
      <c r="P54" s="2" t="str">
        <f>IFERROR(INDEX('PLANNING DES SITES'!$A:$A,MATCH($B54,'PLANNING DES SITES'!P:P,0)),"")</f>
        <v/>
      </c>
      <c r="Q54" s="2" t="str">
        <f>IFERROR(INDEX('PLANNING DES SITES'!$A:$A,MATCH($B54,'PLANNING DES SITES'!Q:Q,0)),"")</f>
        <v/>
      </c>
      <c r="R54" s="2" t="str">
        <f>IFERROR(INDEX('PLANNING DES SITES'!$A:$A,MATCH($B54,'PLANNING DES SITES'!R:R,0)),"")</f>
        <v/>
      </c>
      <c r="S54" s="2" t="str">
        <f>IFERROR(INDEX('PLANNING DES SITES'!$A:$A,MATCH($B54,'PLANNING DES SITES'!S:S,0)),"")</f>
        <v/>
      </c>
      <c r="T54" s="2" t="str">
        <f>IFERROR(INDEX('PLANNING DES SITES'!$A:$A,MATCH($B54,'PLANNING DES SITES'!T:T,0)),"")</f>
        <v/>
      </c>
      <c r="U54" s="2" t="str">
        <f>IFERROR(INDEX('PLANNING DES SITES'!$A:$A,MATCH($B54,'PLANNING DES SITES'!U:U,0)),"")</f>
        <v/>
      </c>
      <c r="V54" s="2" t="str">
        <f>IFERROR(INDEX('PLANNING DES SITES'!$A:$A,MATCH($B54,'PLANNING DES SITES'!V:V,0)),"")</f>
        <v/>
      </c>
      <c r="W54" s="2" t="str">
        <f>IFERROR(INDEX('PLANNING DES SITES'!$A:$A,MATCH($B54,'PLANNING DES SITES'!W:W,0)),"")</f>
        <v/>
      </c>
      <c r="X54" s="2" t="str">
        <f>IFERROR(INDEX('PLANNING DES SITES'!$A:$A,MATCH($B54,'PLANNING DES SITES'!X:X,0)),"")</f>
        <v/>
      </c>
      <c r="Y54" s="2" t="str">
        <f>IFERROR(INDEX('PLANNING DES SITES'!$A:$A,MATCH($B54,'PLANNING DES SITES'!Y:Y,0)),"")</f>
        <v/>
      </c>
      <c r="Z54" s="2" t="str">
        <f>IFERROR(INDEX('PLANNING DES SITES'!$A:$A,MATCH($B54,'PLANNING DES SITES'!Z:Z,0)),"")</f>
        <v/>
      </c>
      <c r="AA54" s="2" t="str">
        <f>IFERROR(INDEX('PLANNING DES SITES'!$A:$A,MATCH($B54,'PLANNING DES SITES'!AA:AA,0)),"")</f>
        <v/>
      </c>
      <c r="AB54" s="2" t="str">
        <f>IFERROR(INDEX('PLANNING DES SITES'!$A:$A,MATCH($B54,'PLANNING DES SITES'!AB:AB,0)),"")</f>
        <v/>
      </c>
      <c r="AC54" s="2" t="str">
        <f>IFERROR(INDEX('PLANNING DES SITES'!$A:$A,MATCH($B54,'PLANNING DES SITES'!AC:AC,0)),"")</f>
        <v/>
      </c>
      <c r="AD54" s="2" t="str">
        <f>IFERROR(INDEX('PLANNING DES SITES'!$A:$A,MATCH($B54,'PLANNING DES SITES'!AD:AD,0)),"")</f>
        <v/>
      </c>
      <c r="AE54" s="2" t="str">
        <f>IFERROR(INDEX('PLANNING DES SITES'!$A:$A,MATCH($B54,'PLANNING DES SITES'!AE:AE,0)),"")</f>
        <v/>
      </c>
      <c r="AF54" s="2" t="str">
        <f>IFERROR(INDEX('PLANNING DES SITES'!$A:$A,MATCH($B54,'PLANNING DES SITES'!AF:AF,0)),"")</f>
        <v/>
      </c>
      <c r="AG54" s="2" t="str">
        <f>IFERROR(INDEX('PLANNING DES SITES'!$A:$A,MATCH($B54,'PLANNING DES SITES'!AG:AG,0)),"")</f>
        <v/>
      </c>
      <c r="AH54" s="2" t="str">
        <f>IFERROR(INDEX('PLANNING DES SITES'!$A:$A,MATCH($B54,'PLANNING DES SITES'!AH:AH,0)),"")</f>
        <v/>
      </c>
      <c r="AI54" s="2" t="str">
        <f>IFERROR(INDEX('PLANNING DES SITES'!$A:$A,MATCH($B54,'PLANNING DES SITES'!AI:AI,0)),"")</f>
        <v/>
      </c>
      <c r="AJ54" s="187">
        <f t="shared" si="0"/>
        <v>31</v>
      </c>
    </row>
    <row r="55" spans="1:36" ht="20.100000000000001" customHeight="1" x14ac:dyDescent="0.3">
      <c r="A55" s="211">
        <v>51</v>
      </c>
      <c r="B55" s="174" t="s">
        <v>249</v>
      </c>
      <c r="C55" s="2"/>
      <c r="D55" s="2"/>
      <c r="E55" s="2" t="str">
        <f>IFERROR(INDEX('PLANNING DES SITES'!$A:$A,MATCH($B55,'PLANNING DES SITES'!E:E,0)),"")</f>
        <v/>
      </c>
      <c r="F55" s="2" t="str">
        <f>IFERROR(INDEX('PLANNING DES SITES'!$A:$A,MATCH($B55,'PLANNING DES SITES'!F:F,0)),"")</f>
        <v/>
      </c>
      <c r="G55" s="2" t="str">
        <f>IFERROR(INDEX('PLANNING DES SITES'!$A:$A,MATCH($B55,'PLANNING DES SITES'!G:G,0)),"")</f>
        <v/>
      </c>
      <c r="H55" s="2" t="str">
        <f>IFERROR(INDEX('PLANNING DES SITES'!$A:$A,MATCH($B55,'PLANNING DES SITES'!H:H,0)),"")</f>
        <v/>
      </c>
      <c r="I55" s="2" t="str">
        <f>IFERROR(INDEX('PLANNING DES SITES'!$A:$A,MATCH($B55,'PLANNING DES SITES'!I:I,0)),"")</f>
        <v/>
      </c>
      <c r="J55" s="2" t="str">
        <f>IFERROR(INDEX('PLANNING DES SITES'!$A:$A,MATCH($B55,'PLANNING DES SITES'!J:J,0)),"")</f>
        <v/>
      </c>
      <c r="K55" s="2" t="str">
        <f>IFERROR(INDEX('PLANNING DES SITES'!$A:$A,MATCH($B55,'PLANNING DES SITES'!K:K,0)),"")</f>
        <v/>
      </c>
      <c r="L55" s="2" t="str">
        <f>IFERROR(INDEX('PLANNING DES SITES'!$A:$A,MATCH($B55,'PLANNING DES SITES'!L:L,0)),"")</f>
        <v/>
      </c>
      <c r="M55" s="2" t="str">
        <f>IFERROR(INDEX('PLANNING DES SITES'!$A:$A,MATCH($B55,'PLANNING DES SITES'!M:M,0)),"")</f>
        <v/>
      </c>
      <c r="N55" s="2" t="str">
        <f>IFERROR(INDEX('PLANNING DES SITES'!$A:$A,MATCH($B55,'PLANNING DES SITES'!N:N,0)),"")</f>
        <v/>
      </c>
      <c r="O55" s="2" t="str">
        <f>IFERROR(INDEX('PLANNING DES SITES'!$A:$A,MATCH($B55,'PLANNING DES SITES'!O:O,0)),"")</f>
        <v/>
      </c>
      <c r="P55" s="2" t="str">
        <f>IFERROR(INDEX('PLANNING DES SITES'!$A:$A,MATCH($B55,'PLANNING DES SITES'!P:P,0)),"")</f>
        <v/>
      </c>
      <c r="Q55" s="2" t="str">
        <f>IFERROR(INDEX('PLANNING DES SITES'!$A:$A,MATCH($B55,'PLANNING DES SITES'!Q:Q,0)),"")</f>
        <v/>
      </c>
      <c r="R55" s="2" t="str">
        <f>IFERROR(INDEX('PLANNING DES SITES'!$A:$A,MATCH($B55,'PLANNING DES SITES'!R:R,0)),"")</f>
        <v/>
      </c>
      <c r="S55" s="2" t="str">
        <f>IFERROR(INDEX('PLANNING DES SITES'!$A:$A,MATCH($B55,'PLANNING DES SITES'!S:S,0)),"")</f>
        <v/>
      </c>
      <c r="T55" s="2" t="str">
        <f>IFERROR(INDEX('PLANNING DES SITES'!$A:$A,MATCH($B55,'PLANNING DES SITES'!T:T,0)),"")</f>
        <v/>
      </c>
      <c r="U55" s="2" t="str">
        <f>IFERROR(INDEX('PLANNING DES SITES'!$A:$A,MATCH($B55,'PLANNING DES SITES'!U:U,0)),"")</f>
        <v/>
      </c>
      <c r="V55" s="2" t="str">
        <f>IFERROR(INDEX('PLANNING DES SITES'!$A:$A,MATCH($B55,'PLANNING DES SITES'!V:V,0)),"")</f>
        <v/>
      </c>
      <c r="W55" s="2" t="str">
        <f>IFERROR(INDEX('PLANNING DES SITES'!$A:$A,MATCH($B55,'PLANNING DES SITES'!W:W,0)),"")</f>
        <v/>
      </c>
      <c r="X55" s="2" t="str">
        <f>IFERROR(INDEX('PLANNING DES SITES'!$A:$A,MATCH($B55,'PLANNING DES SITES'!X:X,0)),"")</f>
        <v/>
      </c>
      <c r="Y55" s="2" t="str">
        <f>IFERROR(INDEX('PLANNING DES SITES'!$A:$A,MATCH($B55,'PLANNING DES SITES'!Y:Y,0)),"")</f>
        <v/>
      </c>
      <c r="Z55" s="2" t="str">
        <f>IFERROR(INDEX('PLANNING DES SITES'!$A:$A,MATCH($B55,'PLANNING DES SITES'!Z:Z,0)),"")</f>
        <v/>
      </c>
      <c r="AA55" s="2" t="str">
        <f>IFERROR(INDEX('PLANNING DES SITES'!$A:$A,MATCH($B55,'PLANNING DES SITES'!AA:AA,0)),"")</f>
        <v/>
      </c>
      <c r="AB55" s="2" t="str">
        <f>IFERROR(INDEX('PLANNING DES SITES'!$A:$A,MATCH($B55,'PLANNING DES SITES'!AB:AB,0)),"")</f>
        <v/>
      </c>
      <c r="AC55" s="2" t="str">
        <f>IFERROR(INDEX('PLANNING DES SITES'!$A:$A,MATCH($B55,'PLANNING DES SITES'!AC:AC,0)),"")</f>
        <v/>
      </c>
      <c r="AD55" s="2" t="str">
        <f>IFERROR(INDEX('PLANNING DES SITES'!$A:$A,MATCH($B55,'PLANNING DES SITES'!AD:AD,0)),"")</f>
        <v/>
      </c>
      <c r="AE55" s="2" t="str">
        <f>IFERROR(INDEX('PLANNING DES SITES'!$A:$A,MATCH($B55,'PLANNING DES SITES'!AE:AE,0)),"")</f>
        <v/>
      </c>
      <c r="AF55" s="2" t="str">
        <f>IFERROR(INDEX('PLANNING DES SITES'!$A:$A,MATCH($B55,'PLANNING DES SITES'!AF:AF,0)),"")</f>
        <v/>
      </c>
      <c r="AG55" s="2" t="str">
        <f>IFERROR(INDEX('PLANNING DES SITES'!$A:$A,MATCH($B55,'PLANNING DES SITES'!AG:AG,0)),"")</f>
        <v/>
      </c>
      <c r="AH55" s="2" t="str">
        <f>IFERROR(INDEX('PLANNING DES SITES'!$A:$A,MATCH($B55,'PLANNING DES SITES'!AH:AH,0)),"")</f>
        <v/>
      </c>
      <c r="AI55" s="2" t="str">
        <f>IFERROR(INDEX('PLANNING DES SITES'!$A:$A,MATCH($B55,'PLANNING DES SITES'!AI:AI,0)),"")</f>
        <v/>
      </c>
      <c r="AJ55" s="187">
        <f t="shared" si="0"/>
        <v>31</v>
      </c>
    </row>
    <row r="56" spans="1:36" ht="20.100000000000001" customHeight="1" x14ac:dyDescent="0.3">
      <c r="A56" s="211">
        <v>52</v>
      </c>
      <c r="B56" s="174" t="s">
        <v>340</v>
      </c>
      <c r="C56" s="2"/>
      <c r="D56" s="2"/>
      <c r="E56" s="2" t="str">
        <f>IFERROR(INDEX('PLANNING DES SITES'!$A:$A,MATCH($B56,'PLANNING DES SITES'!E:E,0)),"")</f>
        <v/>
      </c>
      <c r="F56" s="2" t="str">
        <f>IFERROR(INDEX('PLANNING DES SITES'!$A:$A,MATCH($B56,'PLANNING DES SITES'!F:F,0)),"")</f>
        <v/>
      </c>
      <c r="G56" s="2" t="str">
        <f>IFERROR(INDEX('PLANNING DES SITES'!$A:$A,MATCH($B56,'PLANNING DES SITES'!G:G,0)),"")</f>
        <v/>
      </c>
      <c r="H56" s="2" t="str">
        <f>IFERROR(INDEX('PLANNING DES SITES'!$A:$A,MATCH($B56,'PLANNING DES SITES'!H:H,0)),"")</f>
        <v/>
      </c>
      <c r="I56" s="2" t="str">
        <f>IFERROR(INDEX('PLANNING DES SITES'!$A:$A,MATCH($B56,'PLANNING DES SITES'!I:I,0)),"")</f>
        <v/>
      </c>
      <c r="J56" s="2" t="str">
        <f>IFERROR(INDEX('PLANNING DES SITES'!$A:$A,MATCH($B56,'PLANNING DES SITES'!J:J,0)),"")</f>
        <v/>
      </c>
      <c r="K56" s="2" t="str">
        <f>IFERROR(INDEX('PLANNING DES SITES'!$A:$A,MATCH($B56,'PLANNING DES SITES'!K:K,0)),"")</f>
        <v/>
      </c>
      <c r="L56" s="2" t="str">
        <f>IFERROR(INDEX('PLANNING DES SITES'!$A:$A,MATCH($B56,'PLANNING DES SITES'!L:L,0)),"")</f>
        <v/>
      </c>
      <c r="M56" s="2" t="str">
        <f>IFERROR(INDEX('PLANNING DES SITES'!$A:$A,MATCH($B56,'PLANNING DES SITES'!M:M,0)),"")</f>
        <v/>
      </c>
      <c r="N56" s="2" t="str">
        <f>IFERROR(INDEX('PLANNING DES SITES'!$A:$A,MATCH($B56,'PLANNING DES SITES'!N:N,0)),"")</f>
        <v/>
      </c>
      <c r="O56" s="2" t="str">
        <f>IFERROR(INDEX('PLANNING DES SITES'!$A:$A,MATCH($B56,'PLANNING DES SITES'!O:O,0)),"")</f>
        <v/>
      </c>
      <c r="P56" s="2" t="str">
        <f>IFERROR(INDEX('PLANNING DES SITES'!$A:$A,MATCH($B56,'PLANNING DES SITES'!P:P,0)),"")</f>
        <v/>
      </c>
      <c r="Q56" s="2" t="str">
        <f>IFERROR(INDEX('PLANNING DES SITES'!$A:$A,MATCH($B56,'PLANNING DES SITES'!Q:Q,0)),"")</f>
        <v/>
      </c>
      <c r="R56" s="2" t="str">
        <f>IFERROR(INDEX('PLANNING DES SITES'!$A:$A,MATCH($B56,'PLANNING DES SITES'!R:R,0)),"")</f>
        <v/>
      </c>
      <c r="S56" s="2" t="str">
        <f>IFERROR(INDEX('PLANNING DES SITES'!$A:$A,MATCH($B56,'PLANNING DES SITES'!S:S,0)),"")</f>
        <v/>
      </c>
      <c r="T56" s="2" t="str">
        <f>IFERROR(INDEX('PLANNING DES SITES'!$A:$A,MATCH($B56,'PLANNING DES SITES'!T:T,0)),"")</f>
        <v/>
      </c>
      <c r="U56" s="2" t="str">
        <f>IFERROR(INDEX('PLANNING DES SITES'!$A:$A,MATCH($B56,'PLANNING DES SITES'!U:U,0)),"")</f>
        <v/>
      </c>
      <c r="V56" s="2" t="str">
        <f>IFERROR(INDEX('PLANNING DES SITES'!$A:$A,MATCH($B56,'PLANNING DES SITES'!V:V,0)),"")</f>
        <v/>
      </c>
      <c r="W56" s="2" t="str">
        <f>IFERROR(INDEX('PLANNING DES SITES'!$A:$A,MATCH($B56,'PLANNING DES SITES'!W:W,0)),"")</f>
        <v/>
      </c>
      <c r="X56" s="2" t="str">
        <f>IFERROR(INDEX('PLANNING DES SITES'!$A:$A,MATCH($B56,'PLANNING DES SITES'!X:X,0)),"")</f>
        <v/>
      </c>
      <c r="Y56" s="2" t="str">
        <f>IFERROR(INDEX('PLANNING DES SITES'!$A:$A,MATCH($B56,'PLANNING DES SITES'!Y:Y,0)),"")</f>
        <v/>
      </c>
      <c r="Z56" s="2" t="str">
        <f>IFERROR(INDEX('PLANNING DES SITES'!$A:$A,MATCH($B56,'PLANNING DES SITES'!Z:Z,0)),"")</f>
        <v/>
      </c>
      <c r="AA56" s="2" t="str">
        <f>IFERROR(INDEX('PLANNING DES SITES'!$A:$A,MATCH($B56,'PLANNING DES SITES'!AA:AA,0)),"")</f>
        <v/>
      </c>
      <c r="AB56" s="2" t="str">
        <f>IFERROR(INDEX('PLANNING DES SITES'!$A:$A,MATCH($B56,'PLANNING DES SITES'!AB:AB,0)),"")</f>
        <v/>
      </c>
      <c r="AC56" s="2" t="str">
        <f>IFERROR(INDEX('PLANNING DES SITES'!$A:$A,MATCH($B56,'PLANNING DES SITES'!AC:AC,0)),"")</f>
        <v/>
      </c>
      <c r="AD56" s="2" t="str">
        <f>IFERROR(INDEX('PLANNING DES SITES'!$A:$A,MATCH($B56,'PLANNING DES SITES'!AD:AD,0)),"")</f>
        <v/>
      </c>
      <c r="AE56" s="2" t="str">
        <f>IFERROR(INDEX('PLANNING DES SITES'!$A:$A,MATCH($B56,'PLANNING DES SITES'!AE:AE,0)),"")</f>
        <v/>
      </c>
      <c r="AF56" s="2" t="str">
        <f>IFERROR(INDEX('PLANNING DES SITES'!$A:$A,MATCH($B56,'PLANNING DES SITES'!AF:AF,0)),"")</f>
        <v/>
      </c>
      <c r="AG56" s="2" t="str">
        <f>IFERROR(INDEX('PLANNING DES SITES'!$A:$A,MATCH($B56,'PLANNING DES SITES'!AG:AG,0)),"")</f>
        <v/>
      </c>
      <c r="AH56" s="2" t="str">
        <f>IFERROR(INDEX('PLANNING DES SITES'!$A:$A,MATCH($B56,'PLANNING DES SITES'!AH:AH,0)),"")</f>
        <v/>
      </c>
      <c r="AI56" s="2" t="str">
        <f>IFERROR(INDEX('PLANNING DES SITES'!$A:$A,MATCH($B56,'PLANNING DES SITES'!AI:AI,0)),"")</f>
        <v/>
      </c>
      <c r="AJ56" s="187">
        <f t="shared" si="0"/>
        <v>31</v>
      </c>
    </row>
    <row r="57" spans="1:36" ht="20.100000000000001" customHeight="1" x14ac:dyDescent="0.3">
      <c r="A57" s="211">
        <v>53</v>
      </c>
      <c r="B57" s="174" t="s">
        <v>205</v>
      </c>
      <c r="C57" s="2"/>
      <c r="D57" s="2"/>
      <c r="E57" s="2" t="str">
        <f>IFERROR(INDEX('PLANNING DES SITES'!$A:$A,MATCH($B57,'PLANNING DES SITES'!E:E,0)),"")</f>
        <v/>
      </c>
      <c r="F57" s="2" t="str">
        <f>IFERROR(INDEX('PLANNING DES SITES'!$A:$A,MATCH($B57,'PLANNING DES SITES'!F:F,0)),"")</f>
        <v/>
      </c>
      <c r="G57" s="2" t="str">
        <f>IFERROR(INDEX('PLANNING DES SITES'!$A:$A,MATCH($B57,'PLANNING DES SITES'!G:G,0)),"")</f>
        <v/>
      </c>
      <c r="H57" s="2" t="str">
        <f>IFERROR(INDEX('PLANNING DES SITES'!$A:$A,MATCH($B57,'PLANNING DES SITES'!H:H,0)),"")</f>
        <v/>
      </c>
      <c r="I57" s="2" t="str">
        <f>IFERROR(INDEX('PLANNING DES SITES'!$A:$A,MATCH($B57,'PLANNING DES SITES'!I:I,0)),"")</f>
        <v/>
      </c>
      <c r="J57" s="2" t="str">
        <f>IFERROR(INDEX('PLANNING DES SITES'!$A:$A,MATCH($B57,'PLANNING DES SITES'!J:J,0)),"")</f>
        <v/>
      </c>
      <c r="K57" s="2" t="str">
        <f>IFERROR(INDEX('PLANNING DES SITES'!$A:$A,MATCH($B57,'PLANNING DES SITES'!K:K,0)),"")</f>
        <v/>
      </c>
      <c r="L57" s="2" t="str">
        <f>IFERROR(INDEX('PLANNING DES SITES'!$A:$A,MATCH($B57,'PLANNING DES SITES'!L:L,0)),"")</f>
        <v/>
      </c>
      <c r="M57" s="2" t="str">
        <f>IFERROR(INDEX('PLANNING DES SITES'!$A:$A,MATCH($B57,'PLANNING DES SITES'!M:M,0)),"")</f>
        <v/>
      </c>
      <c r="N57" s="2" t="str">
        <f>IFERROR(INDEX('PLANNING DES SITES'!$A:$A,MATCH($B57,'PLANNING DES SITES'!N:N,0)),"")</f>
        <v/>
      </c>
      <c r="O57" s="2" t="str">
        <f>IFERROR(INDEX('PLANNING DES SITES'!$A:$A,MATCH($B57,'PLANNING DES SITES'!O:O,0)),"")</f>
        <v/>
      </c>
      <c r="P57" s="2" t="str">
        <f>IFERROR(INDEX('PLANNING DES SITES'!$A:$A,MATCH($B57,'PLANNING DES SITES'!P:P,0)),"")</f>
        <v/>
      </c>
      <c r="Q57" s="2" t="str">
        <f>IFERROR(INDEX('PLANNING DES SITES'!$A:$A,MATCH($B57,'PLANNING DES SITES'!Q:Q,0)),"")</f>
        <v/>
      </c>
      <c r="R57" s="2" t="str">
        <f>IFERROR(INDEX('PLANNING DES SITES'!$A:$A,MATCH($B57,'PLANNING DES SITES'!R:R,0)),"")</f>
        <v/>
      </c>
      <c r="S57" s="2" t="str">
        <f>IFERROR(INDEX('PLANNING DES SITES'!$A:$A,MATCH($B57,'PLANNING DES SITES'!S:S,0)),"")</f>
        <v/>
      </c>
      <c r="T57" s="2" t="str">
        <f>IFERROR(INDEX('PLANNING DES SITES'!$A:$A,MATCH($B57,'PLANNING DES SITES'!T:T,0)),"")</f>
        <v/>
      </c>
      <c r="U57" s="2" t="str">
        <f>IFERROR(INDEX('PLANNING DES SITES'!$A:$A,MATCH($B57,'PLANNING DES SITES'!U:U,0)),"")</f>
        <v/>
      </c>
      <c r="V57" s="2" t="str">
        <f>IFERROR(INDEX('PLANNING DES SITES'!$A:$A,MATCH($B57,'PLANNING DES SITES'!V:V,0)),"")</f>
        <v/>
      </c>
      <c r="W57" s="2" t="str">
        <f>IFERROR(INDEX('PLANNING DES SITES'!$A:$A,MATCH($B57,'PLANNING DES SITES'!W:W,0)),"")</f>
        <v/>
      </c>
      <c r="X57" s="2" t="str">
        <f>IFERROR(INDEX('PLANNING DES SITES'!$A:$A,MATCH($B57,'PLANNING DES SITES'!X:X,0)),"")</f>
        <v/>
      </c>
      <c r="Y57" s="2" t="str">
        <f>IFERROR(INDEX('PLANNING DES SITES'!$A:$A,MATCH($B57,'PLANNING DES SITES'!Y:Y,0)),"")</f>
        <v/>
      </c>
      <c r="Z57" s="2" t="str">
        <f>IFERROR(INDEX('PLANNING DES SITES'!$A:$A,MATCH($B57,'PLANNING DES SITES'!Z:Z,0)),"")</f>
        <v/>
      </c>
      <c r="AA57" s="2" t="str">
        <f>IFERROR(INDEX('PLANNING DES SITES'!$A:$A,MATCH($B57,'PLANNING DES SITES'!AA:AA,0)),"")</f>
        <v/>
      </c>
      <c r="AB57" s="2" t="str">
        <f>IFERROR(INDEX('PLANNING DES SITES'!$A:$A,MATCH($B57,'PLANNING DES SITES'!AB:AB,0)),"")</f>
        <v/>
      </c>
      <c r="AC57" s="2" t="str">
        <f>IFERROR(INDEX('PLANNING DES SITES'!$A:$A,MATCH($B57,'PLANNING DES SITES'!AC:AC,0)),"")</f>
        <v/>
      </c>
      <c r="AD57" s="2" t="str">
        <f>IFERROR(INDEX('PLANNING DES SITES'!$A:$A,MATCH($B57,'PLANNING DES SITES'!AD:AD,0)),"")</f>
        <v/>
      </c>
      <c r="AE57" s="2" t="str">
        <f>IFERROR(INDEX('PLANNING DES SITES'!$A:$A,MATCH($B57,'PLANNING DES SITES'!AE:AE,0)),"")</f>
        <v/>
      </c>
      <c r="AF57" s="2" t="str">
        <f>IFERROR(INDEX('PLANNING DES SITES'!$A:$A,MATCH($B57,'PLANNING DES SITES'!AF:AF,0)),"")</f>
        <v/>
      </c>
      <c r="AG57" s="2" t="str">
        <f>IFERROR(INDEX('PLANNING DES SITES'!$A:$A,MATCH($B57,'PLANNING DES SITES'!AG:AG,0)),"")</f>
        <v/>
      </c>
      <c r="AH57" s="2" t="str">
        <f>IFERROR(INDEX('PLANNING DES SITES'!$A:$A,MATCH($B57,'PLANNING DES SITES'!AH:AH,0)),"")</f>
        <v/>
      </c>
      <c r="AI57" s="2" t="str">
        <f>IFERROR(INDEX('PLANNING DES SITES'!$A:$A,MATCH($B57,'PLANNING DES SITES'!AI:AI,0)),"")</f>
        <v/>
      </c>
      <c r="AJ57" s="187">
        <f t="shared" si="0"/>
        <v>31</v>
      </c>
    </row>
    <row r="58" spans="1:36" ht="20.100000000000001" customHeight="1" x14ac:dyDescent="0.3">
      <c r="A58" s="211">
        <v>54</v>
      </c>
      <c r="B58" s="174" t="s">
        <v>331</v>
      </c>
      <c r="C58" s="2"/>
      <c r="D58" s="2"/>
      <c r="E58" s="2" t="str">
        <f>IFERROR(INDEX('PLANNING DES SITES'!$A:$A,MATCH($B58,'PLANNING DES SITES'!E:E,0)),"")</f>
        <v/>
      </c>
      <c r="F58" s="2" t="str">
        <f>IFERROR(INDEX('PLANNING DES SITES'!$A:$A,MATCH($B58,'PLANNING DES SITES'!F:F,0)),"")</f>
        <v/>
      </c>
      <c r="G58" s="2" t="str">
        <f>IFERROR(INDEX('PLANNING DES SITES'!$A:$A,MATCH($B58,'PLANNING DES SITES'!G:G,0)),"")</f>
        <v/>
      </c>
      <c r="H58" s="2" t="str">
        <f>IFERROR(INDEX('PLANNING DES SITES'!$A:$A,MATCH($B58,'PLANNING DES SITES'!H:H,0)),"")</f>
        <v/>
      </c>
      <c r="I58" s="2" t="str">
        <f>IFERROR(INDEX('PLANNING DES SITES'!$A:$A,MATCH($B58,'PLANNING DES SITES'!I:I,0)),"")</f>
        <v/>
      </c>
      <c r="J58" s="2" t="str">
        <f>IFERROR(INDEX('PLANNING DES SITES'!$A:$A,MATCH($B58,'PLANNING DES SITES'!J:J,0)),"")</f>
        <v/>
      </c>
      <c r="K58" s="2" t="str">
        <f>IFERROR(INDEX('PLANNING DES SITES'!$A:$A,MATCH($B58,'PLANNING DES SITES'!K:K,0)),"")</f>
        <v/>
      </c>
      <c r="L58" s="2" t="str">
        <f>IFERROR(INDEX('PLANNING DES SITES'!$A:$A,MATCH($B58,'PLANNING DES SITES'!L:L,0)),"")</f>
        <v/>
      </c>
      <c r="M58" s="2" t="str">
        <f>IFERROR(INDEX('PLANNING DES SITES'!$A:$A,MATCH($B58,'PLANNING DES SITES'!M:M,0)),"")</f>
        <v/>
      </c>
      <c r="N58" s="2" t="str">
        <f>IFERROR(INDEX('PLANNING DES SITES'!$A:$A,MATCH($B58,'PLANNING DES SITES'!N:N,0)),"")</f>
        <v/>
      </c>
      <c r="O58" s="2" t="str">
        <f>IFERROR(INDEX('PLANNING DES SITES'!$A:$A,MATCH($B58,'PLANNING DES SITES'!O:O,0)),"")</f>
        <v/>
      </c>
      <c r="P58" s="2" t="str">
        <f>IFERROR(INDEX('PLANNING DES SITES'!$A:$A,MATCH($B58,'PLANNING DES SITES'!P:P,0)),"")</f>
        <v/>
      </c>
      <c r="Q58" s="2" t="str">
        <f>IFERROR(INDEX('PLANNING DES SITES'!$A:$A,MATCH($B58,'PLANNING DES SITES'!Q:Q,0)),"")</f>
        <v/>
      </c>
      <c r="R58" s="2" t="str">
        <f>IFERROR(INDEX('PLANNING DES SITES'!$A:$A,MATCH($B58,'PLANNING DES SITES'!R:R,0)),"")</f>
        <v/>
      </c>
      <c r="S58" s="2" t="str">
        <f>IFERROR(INDEX('PLANNING DES SITES'!$A:$A,MATCH($B58,'PLANNING DES SITES'!S:S,0)),"")</f>
        <v/>
      </c>
      <c r="T58" s="2" t="str">
        <f>IFERROR(INDEX('PLANNING DES SITES'!$A:$A,MATCH($B58,'PLANNING DES SITES'!T:T,0)),"")</f>
        <v/>
      </c>
      <c r="U58" s="2" t="str">
        <f>IFERROR(INDEX('PLANNING DES SITES'!$A:$A,MATCH($B58,'PLANNING DES SITES'!U:U,0)),"")</f>
        <v/>
      </c>
      <c r="V58" s="2" t="str">
        <f>IFERROR(INDEX('PLANNING DES SITES'!$A:$A,MATCH($B58,'PLANNING DES SITES'!V:V,0)),"")</f>
        <v/>
      </c>
      <c r="W58" s="2" t="str">
        <f>IFERROR(INDEX('PLANNING DES SITES'!$A:$A,MATCH($B58,'PLANNING DES SITES'!W:W,0)),"")</f>
        <v/>
      </c>
      <c r="X58" s="2" t="str">
        <f>IFERROR(INDEX('PLANNING DES SITES'!$A:$A,MATCH($B58,'PLANNING DES SITES'!X:X,0)),"")</f>
        <v/>
      </c>
      <c r="Y58" s="2" t="str">
        <f>IFERROR(INDEX('PLANNING DES SITES'!$A:$A,MATCH($B58,'PLANNING DES SITES'!Y:Y,0)),"")</f>
        <v/>
      </c>
      <c r="Z58" s="2" t="str">
        <f>IFERROR(INDEX('PLANNING DES SITES'!$A:$A,MATCH($B58,'PLANNING DES SITES'!Z:Z,0)),"")</f>
        <v/>
      </c>
      <c r="AA58" s="2" t="str">
        <f>IFERROR(INDEX('PLANNING DES SITES'!$A:$A,MATCH($B58,'PLANNING DES SITES'!AA:AA,0)),"")</f>
        <v/>
      </c>
      <c r="AB58" s="2" t="str">
        <f>IFERROR(INDEX('PLANNING DES SITES'!$A:$A,MATCH($B58,'PLANNING DES SITES'!AB:AB,0)),"")</f>
        <v/>
      </c>
      <c r="AC58" s="2" t="str">
        <f>IFERROR(INDEX('PLANNING DES SITES'!$A:$A,MATCH($B58,'PLANNING DES SITES'!AC:AC,0)),"")</f>
        <v/>
      </c>
      <c r="AD58" s="2" t="str">
        <f>IFERROR(INDEX('PLANNING DES SITES'!$A:$A,MATCH($B58,'PLANNING DES SITES'!AD:AD,0)),"")</f>
        <v/>
      </c>
      <c r="AE58" s="2" t="str">
        <f>IFERROR(INDEX('PLANNING DES SITES'!$A:$A,MATCH($B58,'PLANNING DES SITES'!AE:AE,0)),"")</f>
        <v/>
      </c>
      <c r="AF58" s="2" t="str">
        <f>IFERROR(INDEX('PLANNING DES SITES'!$A:$A,MATCH($B58,'PLANNING DES SITES'!AF:AF,0)),"")</f>
        <v/>
      </c>
      <c r="AG58" s="2" t="str">
        <f>IFERROR(INDEX('PLANNING DES SITES'!$A:$A,MATCH($B58,'PLANNING DES SITES'!AG:AG,0)),"")</f>
        <v/>
      </c>
      <c r="AH58" s="2" t="str">
        <f>IFERROR(INDEX('PLANNING DES SITES'!$A:$A,MATCH($B58,'PLANNING DES SITES'!AH:AH,0)),"")</f>
        <v/>
      </c>
      <c r="AI58" s="2" t="str">
        <f>IFERROR(INDEX('PLANNING DES SITES'!$A:$A,MATCH($B58,'PLANNING DES SITES'!AI:AI,0)),"")</f>
        <v/>
      </c>
      <c r="AJ58" s="187">
        <f t="shared" si="0"/>
        <v>31</v>
      </c>
    </row>
    <row r="59" spans="1:36" ht="20.100000000000001" customHeight="1" x14ac:dyDescent="0.3">
      <c r="A59" s="211">
        <v>55</v>
      </c>
      <c r="B59" s="174" t="s">
        <v>322</v>
      </c>
      <c r="C59" s="2"/>
      <c r="D59" s="2"/>
      <c r="E59" s="2" t="str">
        <f>IFERROR(INDEX('PLANNING DES SITES'!$A:$A,MATCH($B59,'PLANNING DES SITES'!E:E,0)),"")</f>
        <v/>
      </c>
      <c r="F59" s="2" t="str">
        <f>IFERROR(INDEX('PLANNING DES SITES'!$A:$A,MATCH($B59,'PLANNING DES SITES'!F:F,0)),"")</f>
        <v/>
      </c>
      <c r="G59" s="2" t="str">
        <f>IFERROR(INDEX('PLANNING DES SITES'!$A:$A,MATCH($B59,'PLANNING DES SITES'!G:G,0)),"")</f>
        <v/>
      </c>
      <c r="H59" s="2" t="str">
        <f>IFERROR(INDEX('PLANNING DES SITES'!$A:$A,MATCH($B59,'PLANNING DES SITES'!H:H,0)),"")</f>
        <v/>
      </c>
      <c r="I59" s="2" t="str">
        <f>IFERROR(INDEX('PLANNING DES SITES'!$A:$A,MATCH($B59,'PLANNING DES SITES'!I:I,0)),"")</f>
        <v/>
      </c>
      <c r="J59" s="2" t="str">
        <f>IFERROR(INDEX('PLANNING DES SITES'!$A:$A,MATCH($B59,'PLANNING DES SITES'!J:J,0)),"")</f>
        <v/>
      </c>
      <c r="K59" s="2" t="str">
        <f>IFERROR(INDEX('PLANNING DES SITES'!$A:$A,MATCH($B59,'PLANNING DES SITES'!K:K,0)),"")</f>
        <v/>
      </c>
      <c r="L59" s="2" t="str">
        <f>IFERROR(INDEX('PLANNING DES SITES'!$A:$A,MATCH($B59,'PLANNING DES SITES'!L:L,0)),"")</f>
        <v/>
      </c>
      <c r="M59" s="2" t="str">
        <f>IFERROR(INDEX('PLANNING DES SITES'!$A:$A,MATCH($B59,'PLANNING DES SITES'!M:M,0)),"")</f>
        <v/>
      </c>
      <c r="N59" s="2" t="str">
        <f>IFERROR(INDEX('PLANNING DES SITES'!$A:$A,MATCH($B59,'PLANNING DES SITES'!N:N,0)),"")</f>
        <v/>
      </c>
      <c r="O59" s="2" t="str">
        <f>IFERROR(INDEX('PLANNING DES SITES'!$A:$A,MATCH($B59,'PLANNING DES SITES'!O:O,0)),"")</f>
        <v/>
      </c>
      <c r="P59" s="2" t="str">
        <f>IFERROR(INDEX('PLANNING DES SITES'!$A:$A,MATCH($B59,'PLANNING DES SITES'!P:P,0)),"")</f>
        <v/>
      </c>
      <c r="Q59" s="2" t="str">
        <f>IFERROR(INDEX('PLANNING DES SITES'!$A:$A,MATCH($B59,'PLANNING DES SITES'!Q:Q,0)),"")</f>
        <v/>
      </c>
      <c r="R59" s="2" t="str">
        <f>IFERROR(INDEX('PLANNING DES SITES'!$A:$A,MATCH($B59,'PLANNING DES SITES'!R:R,0)),"")</f>
        <v/>
      </c>
      <c r="S59" s="2" t="str">
        <f>IFERROR(INDEX('PLANNING DES SITES'!$A:$A,MATCH($B59,'PLANNING DES SITES'!S:S,0)),"")</f>
        <v/>
      </c>
      <c r="T59" s="2" t="str">
        <f>IFERROR(INDEX('PLANNING DES SITES'!$A:$A,MATCH($B59,'PLANNING DES SITES'!T:T,0)),"")</f>
        <v/>
      </c>
      <c r="U59" s="2" t="str">
        <f>IFERROR(INDEX('PLANNING DES SITES'!$A:$A,MATCH($B59,'PLANNING DES SITES'!U:U,0)),"")</f>
        <v/>
      </c>
      <c r="V59" s="2" t="str">
        <f>IFERROR(INDEX('PLANNING DES SITES'!$A:$A,MATCH($B59,'PLANNING DES SITES'!V:V,0)),"")</f>
        <v/>
      </c>
      <c r="W59" s="2" t="str">
        <f>IFERROR(INDEX('PLANNING DES SITES'!$A:$A,MATCH($B59,'PLANNING DES SITES'!W:W,0)),"")</f>
        <v/>
      </c>
      <c r="X59" s="2" t="str">
        <f>IFERROR(INDEX('PLANNING DES SITES'!$A:$A,MATCH($B59,'PLANNING DES SITES'!X:X,0)),"")</f>
        <v/>
      </c>
      <c r="Y59" s="2" t="str">
        <f>IFERROR(INDEX('PLANNING DES SITES'!$A:$A,MATCH($B59,'PLANNING DES SITES'!Y:Y,0)),"")</f>
        <v/>
      </c>
      <c r="Z59" s="2" t="str">
        <f>IFERROR(INDEX('PLANNING DES SITES'!$A:$A,MATCH($B59,'PLANNING DES SITES'!Z:Z,0)),"")</f>
        <v/>
      </c>
      <c r="AA59" s="2" t="str">
        <f>IFERROR(INDEX('PLANNING DES SITES'!$A:$A,MATCH($B59,'PLANNING DES SITES'!AA:AA,0)),"")</f>
        <v/>
      </c>
      <c r="AB59" s="2" t="str">
        <f>IFERROR(INDEX('PLANNING DES SITES'!$A:$A,MATCH($B59,'PLANNING DES SITES'!AB:AB,0)),"")</f>
        <v/>
      </c>
      <c r="AC59" s="2" t="str">
        <f>IFERROR(INDEX('PLANNING DES SITES'!$A:$A,MATCH($B59,'PLANNING DES SITES'!AC:AC,0)),"")</f>
        <v/>
      </c>
      <c r="AD59" s="2" t="str">
        <f>IFERROR(INDEX('PLANNING DES SITES'!$A:$A,MATCH($B59,'PLANNING DES SITES'!AD:AD,0)),"")</f>
        <v/>
      </c>
      <c r="AE59" s="2" t="str">
        <f>IFERROR(INDEX('PLANNING DES SITES'!$A:$A,MATCH($B59,'PLANNING DES SITES'!AE:AE,0)),"")</f>
        <v/>
      </c>
      <c r="AF59" s="2" t="str">
        <f>IFERROR(INDEX('PLANNING DES SITES'!$A:$A,MATCH($B59,'PLANNING DES SITES'!AF:AF,0)),"")</f>
        <v/>
      </c>
      <c r="AG59" s="2" t="str">
        <f>IFERROR(INDEX('PLANNING DES SITES'!$A:$A,MATCH($B59,'PLANNING DES SITES'!AG:AG,0)),"")</f>
        <v/>
      </c>
      <c r="AH59" s="2" t="str">
        <f>IFERROR(INDEX('PLANNING DES SITES'!$A:$A,MATCH($B59,'PLANNING DES SITES'!AH:AH,0)),"")</f>
        <v/>
      </c>
      <c r="AI59" s="2" t="str">
        <f>IFERROR(INDEX('PLANNING DES SITES'!$A:$A,MATCH($B59,'PLANNING DES SITES'!AI:AI,0)),"")</f>
        <v/>
      </c>
      <c r="AJ59" s="187">
        <f t="shared" si="0"/>
        <v>31</v>
      </c>
    </row>
    <row r="60" spans="1:36" ht="20.100000000000001" customHeight="1" x14ac:dyDescent="0.3">
      <c r="A60" s="211">
        <v>56</v>
      </c>
      <c r="B60" s="174" t="s">
        <v>269</v>
      </c>
      <c r="C60" s="2"/>
      <c r="D60" s="2"/>
      <c r="E60" s="2" t="str">
        <f>IFERROR(INDEX('PLANNING DES SITES'!$A:$A,MATCH($B60,'PLANNING DES SITES'!E:E,0)),"")</f>
        <v/>
      </c>
      <c r="F60" s="2" t="str">
        <f>IFERROR(INDEX('PLANNING DES SITES'!$A:$A,MATCH($B60,'PLANNING DES SITES'!F:F,0)),"")</f>
        <v/>
      </c>
      <c r="G60" s="2" t="str">
        <f>IFERROR(INDEX('PLANNING DES SITES'!$A:$A,MATCH($B60,'PLANNING DES SITES'!G:G,0)),"")</f>
        <v/>
      </c>
      <c r="H60" s="2" t="str">
        <f>IFERROR(INDEX('PLANNING DES SITES'!$A:$A,MATCH($B60,'PLANNING DES SITES'!H:H,0)),"")</f>
        <v/>
      </c>
      <c r="I60" s="2" t="str">
        <f>IFERROR(INDEX('PLANNING DES SITES'!$A:$A,MATCH($B60,'PLANNING DES SITES'!I:I,0)),"")</f>
        <v/>
      </c>
      <c r="J60" s="2" t="str">
        <f>IFERROR(INDEX('PLANNING DES SITES'!$A:$A,MATCH($B60,'PLANNING DES SITES'!J:J,0)),"")</f>
        <v/>
      </c>
      <c r="K60" s="2" t="str">
        <f>IFERROR(INDEX('PLANNING DES SITES'!$A:$A,MATCH($B60,'PLANNING DES SITES'!K:K,0)),"")</f>
        <v/>
      </c>
      <c r="L60" s="2" t="str">
        <f>IFERROR(INDEX('PLANNING DES SITES'!$A:$A,MATCH($B60,'PLANNING DES SITES'!L:L,0)),"")</f>
        <v/>
      </c>
      <c r="M60" s="2" t="str">
        <f>IFERROR(INDEX('PLANNING DES SITES'!$A:$A,MATCH($B60,'PLANNING DES SITES'!M:M,0)),"")</f>
        <v/>
      </c>
      <c r="N60" s="2" t="str">
        <f>IFERROR(INDEX('PLANNING DES SITES'!$A:$A,MATCH($B60,'PLANNING DES SITES'!N:N,0)),"")</f>
        <v/>
      </c>
      <c r="O60" s="2" t="str">
        <f>IFERROR(INDEX('PLANNING DES SITES'!$A:$A,MATCH($B60,'PLANNING DES SITES'!O:O,0)),"")</f>
        <v/>
      </c>
      <c r="P60" s="2" t="str">
        <f>IFERROR(INDEX('PLANNING DES SITES'!$A:$A,MATCH($B60,'PLANNING DES SITES'!P:P,0)),"")</f>
        <v/>
      </c>
      <c r="Q60" s="2" t="str">
        <f>IFERROR(INDEX('PLANNING DES SITES'!$A:$A,MATCH($B60,'PLANNING DES SITES'!Q:Q,0)),"")</f>
        <v/>
      </c>
      <c r="R60" s="2" t="str">
        <f>IFERROR(INDEX('PLANNING DES SITES'!$A:$A,MATCH($B60,'PLANNING DES SITES'!R:R,0)),"")</f>
        <v/>
      </c>
      <c r="S60" s="2" t="str">
        <f>IFERROR(INDEX('PLANNING DES SITES'!$A:$A,MATCH($B60,'PLANNING DES SITES'!S:S,0)),"")</f>
        <v/>
      </c>
      <c r="T60" s="2" t="str">
        <f>IFERROR(INDEX('PLANNING DES SITES'!$A:$A,MATCH($B60,'PLANNING DES SITES'!T:T,0)),"")</f>
        <v/>
      </c>
      <c r="U60" s="2" t="str">
        <f>IFERROR(INDEX('PLANNING DES SITES'!$A:$A,MATCH($B60,'PLANNING DES SITES'!U:U,0)),"")</f>
        <v/>
      </c>
      <c r="V60" s="2" t="str">
        <f>IFERROR(INDEX('PLANNING DES SITES'!$A:$A,MATCH($B60,'PLANNING DES SITES'!V:V,0)),"")</f>
        <v/>
      </c>
      <c r="W60" s="2" t="str">
        <f>IFERROR(INDEX('PLANNING DES SITES'!$A:$A,MATCH($B60,'PLANNING DES SITES'!W:W,0)),"")</f>
        <v/>
      </c>
      <c r="X60" s="2" t="str">
        <f>IFERROR(INDEX('PLANNING DES SITES'!$A:$A,MATCH($B60,'PLANNING DES SITES'!X:X,0)),"")</f>
        <v/>
      </c>
      <c r="Y60" s="2" t="str">
        <f>IFERROR(INDEX('PLANNING DES SITES'!$A:$A,MATCH($B60,'PLANNING DES SITES'!Y:Y,0)),"")</f>
        <v/>
      </c>
      <c r="Z60" s="2" t="str">
        <f>IFERROR(INDEX('PLANNING DES SITES'!$A:$A,MATCH($B60,'PLANNING DES SITES'!Z:Z,0)),"")</f>
        <v/>
      </c>
      <c r="AA60" s="2" t="str">
        <f>IFERROR(INDEX('PLANNING DES SITES'!$A:$A,MATCH($B60,'PLANNING DES SITES'!AA:AA,0)),"")</f>
        <v/>
      </c>
      <c r="AB60" s="2" t="str">
        <f>IFERROR(INDEX('PLANNING DES SITES'!$A:$A,MATCH($B60,'PLANNING DES SITES'!AB:AB,0)),"")</f>
        <v/>
      </c>
      <c r="AC60" s="2" t="str">
        <f>IFERROR(INDEX('PLANNING DES SITES'!$A:$A,MATCH($B60,'PLANNING DES SITES'!AC:AC,0)),"")</f>
        <v/>
      </c>
      <c r="AD60" s="2" t="str">
        <f>IFERROR(INDEX('PLANNING DES SITES'!$A:$A,MATCH($B60,'PLANNING DES SITES'!AD:AD,0)),"")</f>
        <v/>
      </c>
      <c r="AE60" s="2" t="str">
        <f>IFERROR(INDEX('PLANNING DES SITES'!$A:$A,MATCH($B60,'PLANNING DES SITES'!AE:AE,0)),"")</f>
        <v/>
      </c>
      <c r="AF60" s="2" t="str">
        <f>IFERROR(INDEX('PLANNING DES SITES'!$A:$A,MATCH($B60,'PLANNING DES SITES'!AF:AF,0)),"")</f>
        <v/>
      </c>
      <c r="AG60" s="2" t="str">
        <f>IFERROR(INDEX('PLANNING DES SITES'!$A:$A,MATCH($B60,'PLANNING DES SITES'!AG:AG,0)),"")</f>
        <v/>
      </c>
      <c r="AH60" s="2" t="str">
        <f>IFERROR(INDEX('PLANNING DES SITES'!$A:$A,MATCH($B60,'PLANNING DES SITES'!AH:AH,0)),"")</f>
        <v/>
      </c>
      <c r="AI60" s="2" t="str">
        <f>IFERROR(INDEX('PLANNING DES SITES'!$A:$A,MATCH($B60,'PLANNING DES SITES'!AI:AI,0)),"")</f>
        <v/>
      </c>
      <c r="AJ60" s="187">
        <f t="shared" si="0"/>
        <v>31</v>
      </c>
    </row>
    <row r="61" spans="1:36" ht="20.100000000000001" customHeight="1" x14ac:dyDescent="0.3">
      <c r="A61" s="211">
        <v>57</v>
      </c>
      <c r="B61" s="174" t="s">
        <v>201</v>
      </c>
      <c r="C61" s="2"/>
      <c r="D61" s="2"/>
      <c r="E61" s="2" t="str">
        <f>IFERROR(INDEX('PLANNING DES SITES'!$A:$A,MATCH($B61,'PLANNING DES SITES'!E:E,0)),"")</f>
        <v/>
      </c>
      <c r="F61" s="2" t="str">
        <f>IFERROR(INDEX('PLANNING DES SITES'!$A:$A,MATCH($B61,'PLANNING DES SITES'!F:F,0)),"")</f>
        <v/>
      </c>
      <c r="G61" s="2" t="str">
        <f>IFERROR(INDEX('PLANNING DES SITES'!$A:$A,MATCH($B61,'PLANNING DES SITES'!G:G,0)),"")</f>
        <v/>
      </c>
      <c r="H61" s="2" t="str">
        <f>IFERROR(INDEX('PLANNING DES SITES'!$A:$A,MATCH($B61,'PLANNING DES SITES'!H:H,0)),"")</f>
        <v/>
      </c>
      <c r="I61" s="2" t="str">
        <f>IFERROR(INDEX('PLANNING DES SITES'!$A:$A,MATCH($B61,'PLANNING DES SITES'!I:I,0)),"")</f>
        <v/>
      </c>
      <c r="J61" s="2" t="str">
        <f>IFERROR(INDEX('PLANNING DES SITES'!$A:$A,MATCH($B61,'PLANNING DES SITES'!J:J,0)),"")</f>
        <v/>
      </c>
      <c r="K61" s="2" t="str">
        <f>IFERROR(INDEX('PLANNING DES SITES'!$A:$A,MATCH($B61,'PLANNING DES SITES'!K:K,0)),"")</f>
        <v/>
      </c>
      <c r="L61" s="2" t="str">
        <f>IFERROR(INDEX('PLANNING DES SITES'!$A:$A,MATCH($B61,'PLANNING DES SITES'!L:L,0)),"")</f>
        <v/>
      </c>
      <c r="M61" s="2" t="str">
        <f>IFERROR(INDEX('PLANNING DES SITES'!$A:$A,MATCH($B61,'PLANNING DES SITES'!M:M,0)),"")</f>
        <v/>
      </c>
      <c r="N61" s="2" t="str">
        <f>IFERROR(INDEX('PLANNING DES SITES'!$A:$A,MATCH($B61,'PLANNING DES SITES'!N:N,0)),"")</f>
        <v/>
      </c>
      <c r="O61" s="2" t="str">
        <f>IFERROR(INDEX('PLANNING DES SITES'!$A:$A,MATCH($B61,'PLANNING DES SITES'!O:O,0)),"")</f>
        <v/>
      </c>
      <c r="P61" s="2" t="str">
        <f>IFERROR(INDEX('PLANNING DES SITES'!$A:$A,MATCH($B61,'PLANNING DES SITES'!P:P,0)),"")</f>
        <v/>
      </c>
      <c r="Q61" s="2" t="str">
        <f>IFERROR(INDEX('PLANNING DES SITES'!$A:$A,MATCH($B61,'PLANNING DES SITES'!Q:Q,0)),"")</f>
        <v/>
      </c>
      <c r="R61" s="2" t="str">
        <f>IFERROR(INDEX('PLANNING DES SITES'!$A:$A,MATCH($B61,'PLANNING DES SITES'!R:R,0)),"")</f>
        <v/>
      </c>
      <c r="S61" s="2" t="str">
        <f>IFERROR(INDEX('PLANNING DES SITES'!$A:$A,MATCH($B61,'PLANNING DES SITES'!S:S,0)),"")</f>
        <v/>
      </c>
      <c r="T61" s="2" t="str">
        <f>IFERROR(INDEX('PLANNING DES SITES'!$A:$A,MATCH($B61,'PLANNING DES SITES'!T:T,0)),"")</f>
        <v/>
      </c>
      <c r="U61" s="2" t="str">
        <f>IFERROR(INDEX('PLANNING DES SITES'!$A:$A,MATCH($B61,'PLANNING DES SITES'!U:U,0)),"")</f>
        <v/>
      </c>
      <c r="V61" s="2" t="str">
        <f>IFERROR(INDEX('PLANNING DES SITES'!$A:$A,MATCH($B61,'PLANNING DES SITES'!V:V,0)),"")</f>
        <v/>
      </c>
      <c r="W61" s="2" t="str">
        <f>IFERROR(INDEX('PLANNING DES SITES'!$A:$A,MATCH($B61,'PLANNING DES SITES'!W:W,0)),"")</f>
        <v/>
      </c>
      <c r="X61" s="2" t="str">
        <f>IFERROR(INDEX('PLANNING DES SITES'!$A:$A,MATCH($B61,'PLANNING DES SITES'!X:X,0)),"")</f>
        <v/>
      </c>
      <c r="Y61" s="2" t="str">
        <f>IFERROR(INDEX('PLANNING DES SITES'!$A:$A,MATCH($B61,'PLANNING DES SITES'!Y:Y,0)),"")</f>
        <v/>
      </c>
      <c r="Z61" s="2" t="str">
        <f>IFERROR(INDEX('PLANNING DES SITES'!$A:$A,MATCH($B61,'PLANNING DES SITES'!Z:Z,0)),"")</f>
        <v/>
      </c>
      <c r="AA61" s="2" t="str">
        <f>IFERROR(INDEX('PLANNING DES SITES'!$A:$A,MATCH($B61,'PLANNING DES SITES'!AA:AA,0)),"")</f>
        <v/>
      </c>
      <c r="AB61" s="2" t="str">
        <f>IFERROR(INDEX('PLANNING DES SITES'!$A:$A,MATCH($B61,'PLANNING DES SITES'!AB:AB,0)),"")</f>
        <v/>
      </c>
      <c r="AC61" s="2" t="str">
        <f>IFERROR(INDEX('PLANNING DES SITES'!$A:$A,MATCH($B61,'PLANNING DES SITES'!AC:AC,0)),"")</f>
        <v/>
      </c>
      <c r="AD61" s="2" t="str">
        <f>IFERROR(INDEX('PLANNING DES SITES'!$A:$A,MATCH($B61,'PLANNING DES SITES'!AD:AD,0)),"")</f>
        <v/>
      </c>
      <c r="AE61" s="2" t="str">
        <f>IFERROR(INDEX('PLANNING DES SITES'!$A:$A,MATCH($B61,'PLANNING DES SITES'!AE:AE,0)),"")</f>
        <v/>
      </c>
      <c r="AF61" s="2" t="str">
        <f>IFERROR(INDEX('PLANNING DES SITES'!$A:$A,MATCH($B61,'PLANNING DES SITES'!AF:AF,0)),"")</f>
        <v/>
      </c>
      <c r="AG61" s="2" t="str">
        <f>IFERROR(INDEX('PLANNING DES SITES'!$A:$A,MATCH($B61,'PLANNING DES SITES'!AG:AG,0)),"")</f>
        <v/>
      </c>
      <c r="AH61" s="2" t="str">
        <f>IFERROR(INDEX('PLANNING DES SITES'!$A:$A,MATCH($B61,'PLANNING DES SITES'!AH:AH,0)),"")</f>
        <v/>
      </c>
      <c r="AI61" s="2" t="str">
        <f>IFERROR(INDEX('PLANNING DES SITES'!$A:$A,MATCH($B61,'PLANNING DES SITES'!AI:AI,0)),"")</f>
        <v/>
      </c>
      <c r="AJ61" s="187">
        <f t="shared" si="0"/>
        <v>31</v>
      </c>
    </row>
    <row r="62" spans="1:36" ht="20.100000000000001" customHeight="1" x14ac:dyDescent="0.3">
      <c r="A62" s="211">
        <v>58</v>
      </c>
      <c r="B62" s="174" t="s">
        <v>300</v>
      </c>
      <c r="C62" s="2"/>
      <c r="D62" s="2"/>
      <c r="E62" s="2" t="str">
        <f>IFERROR(INDEX('PLANNING DES SITES'!$A:$A,MATCH($B62,'PLANNING DES SITES'!E:E,0)),"")</f>
        <v/>
      </c>
      <c r="F62" s="2" t="str">
        <f>IFERROR(INDEX('PLANNING DES SITES'!$A:$A,MATCH($B62,'PLANNING DES SITES'!F:F,0)),"")</f>
        <v/>
      </c>
      <c r="G62" s="2" t="str">
        <f>IFERROR(INDEX('PLANNING DES SITES'!$A:$A,MATCH($B62,'PLANNING DES SITES'!G:G,0)),"")</f>
        <v/>
      </c>
      <c r="H62" s="2" t="str">
        <f>IFERROR(INDEX('PLANNING DES SITES'!$A:$A,MATCH($B62,'PLANNING DES SITES'!H:H,0)),"")</f>
        <v/>
      </c>
      <c r="I62" s="2" t="str">
        <f>IFERROR(INDEX('PLANNING DES SITES'!$A:$A,MATCH($B62,'PLANNING DES SITES'!I:I,0)),"")</f>
        <v/>
      </c>
      <c r="J62" s="2" t="str">
        <f>IFERROR(INDEX('PLANNING DES SITES'!$A:$A,MATCH($B62,'PLANNING DES SITES'!J:J,0)),"")</f>
        <v/>
      </c>
      <c r="K62" s="2" t="str">
        <f>IFERROR(INDEX('PLANNING DES SITES'!$A:$A,MATCH($B62,'PLANNING DES SITES'!K:K,0)),"")</f>
        <v/>
      </c>
      <c r="L62" s="2" t="str">
        <f>IFERROR(INDEX('PLANNING DES SITES'!$A:$A,MATCH($B62,'PLANNING DES SITES'!L:L,0)),"")</f>
        <v/>
      </c>
      <c r="M62" s="2" t="str">
        <f>IFERROR(INDEX('PLANNING DES SITES'!$A:$A,MATCH($B62,'PLANNING DES SITES'!M:M,0)),"")</f>
        <v/>
      </c>
      <c r="N62" s="2" t="str">
        <f>IFERROR(INDEX('PLANNING DES SITES'!$A:$A,MATCH($B62,'PLANNING DES SITES'!N:N,0)),"")</f>
        <v/>
      </c>
      <c r="O62" s="2" t="str">
        <f>IFERROR(INDEX('PLANNING DES SITES'!$A:$A,MATCH($B62,'PLANNING DES SITES'!O:O,0)),"")</f>
        <v/>
      </c>
      <c r="P62" s="2" t="str">
        <f>IFERROR(INDEX('PLANNING DES SITES'!$A:$A,MATCH($B62,'PLANNING DES SITES'!P:P,0)),"")</f>
        <v/>
      </c>
      <c r="Q62" s="2" t="str">
        <f>IFERROR(INDEX('PLANNING DES SITES'!$A:$A,MATCH($B62,'PLANNING DES SITES'!Q:Q,0)),"")</f>
        <v/>
      </c>
      <c r="R62" s="2" t="str">
        <f>IFERROR(INDEX('PLANNING DES SITES'!$A:$A,MATCH($B62,'PLANNING DES SITES'!R:R,0)),"")</f>
        <v/>
      </c>
      <c r="S62" s="2" t="str">
        <f>IFERROR(INDEX('PLANNING DES SITES'!$A:$A,MATCH($B62,'PLANNING DES SITES'!S:S,0)),"")</f>
        <v/>
      </c>
      <c r="T62" s="2" t="str">
        <f>IFERROR(INDEX('PLANNING DES SITES'!$A:$A,MATCH($B62,'PLANNING DES SITES'!T:T,0)),"")</f>
        <v/>
      </c>
      <c r="U62" s="2" t="str">
        <f>IFERROR(INDEX('PLANNING DES SITES'!$A:$A,MATCH($B62,'PLANNING DES SITES'!U:U,0)),"")</f>
        <v/>
      </c>
      <c r="V62" s="2" t="str">
        <f>IFERROR(INDEX('PLANNING DES SITES'!$A:$A,MATCH($B62,'PLANNING DES SITES'!V:V,0)),"")</f>
        <v/>
      </c>
      <c r="W62" s="2" t="str">
        <f>IFERROR(INDEX('PLANNING DES SITES'!$A:$A,MATCH($B62,'PLANNING DES SITES'!W:W,0)),"")</f>
        <v/>
      </c>
      <c r="X62" s="2" t="str">
        <f>IFERROR(INDEX('PLANNING DES SITES'!$A:$A,MATCH($B62,'PLANNING DES SITES'!X:X,0)),"")</f>
        <v/>
      </c>
      <c r="Y62" s="2" t="str">
        <f>IFERROR(INDEX('PLANNING DES SITES'!$A:$A,MATCH($B62,'PLANNING DES SITES'!Y:Y,0)),"")</f>
        <v/>
      </c>
      <c r="Z62" s="2" t="str">
        <f>IFERROR(INDEX('PLANNING DES SITES'!$A:$A,MATCH($B62,'PLANNING DES SITES'!Z:Z,0)),"")</f>
        <v/>
      </c>
      <c r="AA62" s="2" t="str">
        <f>IFERROR(INDEX('PLANNING DES SITES'!$A:$A,MATCH($B62,'PLANNING DES SITES'!AA:AA,0)),"")</f>
        <v/>
      </c>
      <c r="AB62" s="2" t="str">
        <f>IFERROR(INDEX('PLANNING DES SITES'!$A:$A,MATCH($B62,'PLANNING DES SITES'!AB:AB,0)),"")</f>
        <v/>
      </c>
      <c r="AC62" s="2" t="str">
        <f>IFERROR(INDEX('PLANNING DES SITES'!$A:$A,MATCH($B62,'PLANNING DES SITES'!AC:AC,0)),"")</f>
        <v/>
      </c>
      <c r="AD62" s="2" t="str">
        <f>IFERROR(INDEX('PLANNING DES SITES'!$A:$A,MATCH($B62,'PLANNING DES SITES'!AD:AD,0)),"")</f>
        <v/>
      </c>
      <c r="AE62" s="2" t="str">
        <f>IFERROR(INDEX('PLANNING DES SITES'!$A:$A,MATCH($B62,'PLANNING DES SITES'!AE:AE,0)),"")</f>
        <v/>
      </c>
      <c r="AF62" s="2" t="str">
        <f>IFERROR(INDEX('PLANNING DES SITES'!$A:$A,MATCH($B62,'PLANNING DES SITES'!AF:AF,0)),"")</f>
        <v/>
      </c>
      <c r="AG62" s="2" t="str">
        <f>IFERROR(INDEX('PLANNING DES SITES'!$A:$A,MATCH($B62,'PLANNING DES SITES'!AG:AG,0)),"")</f>
        <v/>
      </c>
      <c r="AH62" s="2" t="str">
        <f>IFERROR(INDEX('PLANNING DES SITES'!$A:$A,MATCH($B62,'PLANNING DES SITES'!AH:AH,0)),"")</f>
        <v/>
      </c>
      <c r="AI62" s="2" t="str">
        <f>IFERROR(INDEX('PLANNING DES SITES'!$A:$A,MATCH($B62,'PLANNING DES SITES'!AI:AI,0)),"")</f>
        <v/>
      </c>
      <c r="AJ62" s="187">
        <f t="shared" si="0"/>
        <v>31</v>
      </c>
    </row>
    <row r="63" spans="1:36" ht="20.100000000000001" customHeight="1" x14ac:dyDescent="0.3">
      <c r="A63" s="211">
        <v>59</v>
      </c>
      <c r="B63" s="176" t="s">
        <v>279</v>
      </c>
      <c r="C63" s="2"/>
      <c r="D63" s="2"/>
      <c r="E63" s="2" t="str">
        <f>IFERROR(INDEX('PLANNING DES SITES'!$A:$A,MATCH($B63,'PLANNING DES SITES'!E:E,0)),"")</f>
        <v/>
      </c>
      <c r="F63" s="2" t="str">
        <f>IFERROR(INDEX('PLANNING DES SITES'!$A:$A,MATCH($B63,'PLANNING DES SITES'!F:F,0)),"")</f>
        <v/>
      </c>
      <c r="G63" s="2" t="str">
        <f>IFERROR(INDEX('PLANNING DES SITES'!$A:$A,MATCH($B63,'PLANNING DES SITES'!G:G,0)),"")</f>
        <v/>
      </c>
      <c r="H63" s="2" t="str">
        <f>IFERROR(INDEX('PLANNING DES SITES'!$A:$A,MATCH($B63,'PLANNING DES SITES'!H:H,0)),"")</f>
        <v/>
      </c>
      <c r="I63" s="2" t="str">
        <f>IFERROR(INDEX('PLANNING DES SITES'!$A:$A,MATCH($B63,'PLANNING DES SITES'!I:I,0)),"")</f>
        <v/>
      </c>
      <c r="J63" s="2" t="str">
        <f>IFERROR(INDEX('PLANNING DES SITES'!$A:$A,MATCH($B63,'PLANNING DES SITES'!J:J,0)),"")</f>
        <v/>
      </c>
      <c r="K63" s="2" t="str">
        <f>IFERROR(INDEX('PLANNING DES SITES'!$A:$A,MATCH($B63,'PLANNING DES SITES'!K:K,0)),"")</f>
        <v/>
      </c>
      <c r="L63" s="2" t="str">
        <f>IFERROR(INDEX('PLANNING DES SITES'!$A:$A,MATCH($B63,'PLANNING DES SITES'!L:L,0)),"")</f>
        <v/>
      </c>
      <c r="M63" s="2" t="str">
        <f>IFERROR(INDEX('PLANNING DES SITES'!$A:$A,MATCH($B63,'PLANNING DES SITES'!M:M,0)),"")</f>
        <v/>
      </c>
      <c r="N63" s="2" t="str">
        <f>IFERROR(INDEX('PLANNING DES SITES'!$A:$A,MATCH($B63,'PLANNING DES SITES'!N:N,0)),"")</f>
        <v/>
      </c>
      <c r="O63" s="2" t="str">
        <f>IFERROR(INDEX('PLANNING DES SITES'!$A:$A,MATCH($B63,'PLANNING DES SITES'!O:O,0)),"")</f>
        <v/>
      </c>
      <c r="P63" s="2" t="str">
        <f>IFERROR(INDEX('PLANNING DES SITES'!$A:$A,MATCH($B63,'PLANNING DES SITES'!P:P,0)),"")</f>
        <v/>
      </c>
      <c r="Q63" s="2" t="str">
        <f>IFERROR(INDEX('PLANNING DES SITES'!$A:$A,MATCH($B63,'PLANNING DES SITES'!Q:Q,0)),"")</f>
        <v/>
      </c>
      <c r="R63" s="2" t="str">
        <f>IFERROR(INDEX('PLANNING DES SITES'!$A:$A,MATCH($B63,'PLANNING DES SITES'!R:R,0)),"")</f>
        <v/>
      </c>
      <c r="S63" s="2" t="str">
        <f>IFERROR(INDEX('PLANNING DES SITES'!$A:$A,MATCH($B63,'PLANNING DES SITES'!S:S,0)),"")</f>
        <v/>
      </c>
      <c r="T63" s="2" t="str">
        <f>IFERROR(INDEX('PLANNING DES SITES'!$A:$A,MATCH($B63,'PLANNING DES SITES'!T:T,0)),"")</f>
        <v/>
      </c>
      <c r="U63" s="2" t="str">
        <f>IFERROR(INDEX('PLANNING DES SITES'!$A:$A,MATCH($B63,'PLANNING DES SITES'!U:U,0)),"")</f>
        <v/>
      </c>
      <c r="V63" s="2" t="str">
        <f>IFERROR(INDEX('PLANNING DES SITES'!$A:$A,MATCH($B63,'PLANNING DES SITES'!V:V,0)),"")</f>
        <v/>
      </c>
      <c r="W63" s="2" t="str">
        <f>IFERROR(INDEX('PLANNING DES SITES'!$A:$A,MATCH($B63,'PLANNING DES SITES'!W:W,0)),"")</f>
        <v/>
      </c>
      <c r="X63" s="2" t="str">
        <f>IFERROR(INDEX('PLANNING DES SITES'!$A:$A,MATCH($B63,'PLANNING DES SITES'!X:X,0)),"")</f>
        <v/>
      </c>
      <c r="Y63" s="2" t="str">
        <f>IFERROR(INDEX('PLANNING DES SITES'!$A:$A,MATCH($B63,'PLANNING DES SITES'!Y:Y,0)),"")</f>
        <v/>
      </c>
      <c r="Z63" s="2" t="str">
        <f>IFERROR(INDEX('PLANNING DES SITES'!$A:$A,MATCH($B63,'PLANNING DES SITES'!Z:Z,0)),"")</f>
        <v/>
      </c>
      <c r="AA63" s="2" t="str">
        <f>IFERROR(INDEX('PLANNING DES SITES'!$A:$A,MATCH($B63,'PLANNING DES SITES'!AA:AA,0)),"")</f>
        <v/>
      </c>
      <c r="AB63" s="2" t="str">
        <f>IFERROR(INDEX('PLANNING DES SITES'!$A:$A,MATCH($B63,'PLANNING DES SITES'!AB:AB,0)),"")</f>
        <v/>
      </c>
      <c r="AC63" s="2" t="str">
        <f>IFERROR(INDEX('PLANNING DES SITES'!$A:$A,MATCH($B63,'PLANNING DES SITES'!AC:AC,0)),"")</f>
        <v/>
      </c>
      <c r="AD63" s="2" t="str">
        <f>IFERROR(INDEX('PLANNING DES SITES'!$A:$A,MATCH($B63,'PLANNING DES SITES'!AD:AD,0)),"")</f>
        <v/>
      </c>
      <c r="AE63" s="2" t="str">
        <f>IFERROR(INDEX('PLANNING DES SITES'!$A:$A,MATCH($B63,'PLANNING DES SITES'!AE:AE,0)),"")</f>
        <v/>
      </c>
      <c r="AF63" s="2" t="str">
        <f>IFERROR(INDEX('PLANNING DES SITES'!$A:$A,MATCH($B63,'PLANNING DES SITES'!AF:AF,0)),"")</f>
        <v/>
      </c>
      <c r="AG63" s="2" t="str">
        <f>IFERROR(INDEX('PLANNING DES SITES'!$A:$A,MATCH($B63,'PLANNING DES SITES'!AG:AG,0)),"")</f>
        <v/>
      </c>
      <c r="AH63" s="2" t="str">
        <f>IFERROR(INDEX('PLANNING DES SITES'!$A:$A,MATCH($B63,'PLANNING DES SITES'!AH:AH,0)),"")</f>
        <v/>
      </c>
      <c r="AI63" s="2" t="str">
        <f>IFERROR(INDEX('PLANNING DES SITES'!$A:$A,MATCH($B63,'PLANNING DES SITES'!AI:AI,0)),"")</f>
        <v/>
      </c>
      <c r="AJ63" s="187">
        <f t="shared" si="0"/>
        <v>31</v>
      </c>
    </row>
    <row r="64" spans="1:36" ht="20.100000000000001" customHeight="1" x14ac:dyDescent="0.3">
      <c r="A64" s="211">
        <v>60</v>
      </c>
      <c r="B64" s="174" t="s">
        <v>274</v>
      </c>
      <c r="C64" s="2"/>
      <c r="D64" s="2"/>
      <c r="E64" s="2" t="str">
        <f>IFERROR(INDEX('PLANNING DES SITES'!$A:$A,MATCH($B64,'PLANNING DES SITES'!E:E,0)),"")</f>
        <v/>
      </c>
      <c r="F64" s="2" t="str">
        <f>IFERROR(INDEX('PLANNING DES SITES'!$A:$A,MATCH($B64,'PLANNING DES SITES'!F:F,0)),"")</f>
        <v/>
      </c>
      <c r="G64" s="2" t="str">
        <f>IFERROR(INDEX('PLANNING DES SITES'!$A:$A,MATCH($B64,'PLANNING DES SITES'!G:G,0)),"")</f>
        <v/>
      </c>
      <c r="H64" s="2" t="str">
        <f>IFERROR(INDEX('PLANNING DES SITES'!$A:$A,MATCH($B64,'PLANNING DES SITES'!H:H,0)),"")</f>
        <v/>
      </c>
      <c r="I64" s="2" t="str">
        <f>IFERROR(INDEX('PLANNING DES SITES'!$A:$A,MATCH($B64,'PLANNING DES SITES'!I:I,0)),"")</f>
        <v/>
      </c>
      <c r="J64" s="2" t="str">
        <f>IFERROR(INDEX('PLANNING DES SITES'!$A:$A,MATCH($B64,'PLANNING DES SITES'!J:J,0)),"")</f>
        <v/>
      </c>
      <c r="K64" s="2" t="str">
        <f>IFERROR(INDEX('PLANNING DES SITES'!$A:$A,MATCH($B64,'PLANNING DES SITES'!K:K,0)),"")</f>
        <v/>
      </c>
      <c r="L64" s="2" t="str">
        <f>IFERROR(INDEX('PLANNING DES SITES'!$A:$A,MATCH($B64,'PLANNING DES SITES'!L:L,0)),"")</f>
        <v/>
      </c>
      <c r="M64" s="2" t="str">
        <f>IFERROR(INDEX('PLANNING DES SITES'!$A:$A,MATCH($B64,'PLANNING DES SITES'!M:M,0)),"")</f>
        <v/>
      </c>
      <c r="N64" s="2" t="str">
        <f>IFERROR(INDEX('PLANNING DES SITES'!$A:$A,MATCH($B64,'PLANNING DES SITES'!N:N,0)),"")</f>
        <v/>
      </c>
      <c r="O64" s="2" t="str">
        <f>IFERROR(INDEX('PLANNING DES SITES'!$A:$A,MATCH($B64,'PLANNING DES SITES'!O:O,0)),"")</f>
        <v/>
      </c>
      <c r="P64" s="2" t="str">
        <f>IFERROR(INDEX('PLANNING DES SITES'!$A:$A,MATCH($B64,'PLANNING DES SITES'!P:P,0)),"")</f>
        <v/>
      </c>
      <c r="Q64" s="2" t="str">
        <f>IFERROR(INDEX('PLANNING DES SITES'!$A:$A,MATCH($B64,'PLANNING DES SITES'!Q:Q,0)),"")</f>
        <v/>
      </c>
      <c r="R64" s="2" t="str">
        <f>IFERROR(INDEX('PLANNING DES SITES'!$A:$A,MATCH($B64,'PLANNING DES SITES'!R:R,0)),"")</f>
        <v/>
      </c>
      <c r="S64" s="2" t="str">
        <f>IFERROR(INDEX('PLANNING DES SITES'!$A:$A,MATCH($B64,'PLANNING DES SITES'!S:S,0)),"")</f>
        <v/>
      </c>
      <c r="T64" s="2" t="str">
        <f>IFERROR(INDEX('PLANNING DES SITES'!$A:$A,MATCH($B64,'PLANNING DES SITES'!T:T,0)),"")</f>
        <v/>
      </c>
      <c r="U64" s="2" t="str">
        <f>IFERROR(INDEX('PLANNING DES SITES'!$A:$A,MATCH($B64,'PLANNING DES SITES'!U:U,0)),"")</f>
        <v/>
      </c>
      <c r="V64" s="2" t="str">
        <f>IFERROR(INDEX('PLANNING DES SITES'!$A:$A,MATCH($B64,'PLANNING DES SITES'!V:V,0)),"")</f>
        <v/>
      </c>
      <c r="W64" s="2" t="str">
        <f>IFERROR(INDEX('PLANNING DES SITES'!$A:$A,MATCH($B64,'PLANNING DES SITES'!W:W,0)),"")</f>
        <v/>
      </c>
      <c r="X64" s="2" t="str">
        <f>IFERROR(INDEX('PLANNING DES SITES'!$A:$A,MATCH($B64,'PLANNING DES SITES'!X:X,0)),"")</f>
        <v/>
      </c>
      <c r="Y64" s="2" t="str">
        <f>IFERROR(INDEX('PLANNING DES SITES'!$A:$A,MATCH($B64,'PLANNING DES SITES'!Y:Y,0)),"")</f>
        <v/>
      </c>
      <c r="Z64" s="2" t="str">
        <f>IFERROR(INDEX('PLANNING DES SITES'!$A:$A,MATCH($B64,'PLANNING DES SITES'!Z:Z,0)),"")</f>
        <v/>
      </c>
      <c r="AA64" s="2" t="str">
        <f>IFERROR(INDEX('PLANNING DES SITES'!$A:$A,MATCH($B64,'PLANNING DES SITES'!AA:AA,0)),"")</f>
        <v/>
      </c>
      <c r="AB64" s="2" t="str">
        <f>IFERROR(INDEX('PLANNING DES SITES'!$A:$A,MATCH($B64,'PLANNING DES SITES'!AB:AB,0)),"")</f>
        <v/>
      </c>
      <c r="AC64" s="2" t="str">
        <f>IFERROR(INDEX('PLANNING DES SITES'!$A:$A,MATCH($B64,'PLANNING DES SITES'!AC:AC,0)),"")</f>
        <v/>
      </c>
      <c r="AD64" s="2" t="str">
        <f>IFERROR(INDEX('PLANNING DES SITES'!$A:$A,MATCH($B64,'PLANNING DES SITES'!AD:AD,0)),"")</f>
        <v/>
      </c>
      <c r="AE64" s="2" t="str">
        <f>IFERROR(INDEX('PLANNING DES SITES'!$A:$A,MATCH($B64,'PLANNING DES SITES'!AE:AE,0)),"")</f>
        <v/>
      </c>
      <c r="AF64" s="2" t="str">
        <f>IFERROR(INDEX('PLANNING DES SITES'!$A:$A,MATCH($B64,'PLANNING DES SITES'!AF:AF,0)),"")</f>
        <v/>
      </c>
      <c r="AG64" s="2" t="str">
        <f>IFERROR(INDEX('PLANNING DES SITES'!$A:$A,MATCH($B64,'PLANNING DES SITES'!AG:AG,0)),"")</f>
        <v/>
      </c>
      <c r="AH64" s="2" t="str">
        <f>IFERROR(INDEX('PLANNING DES SITES'!$A:$A,MATCH($B64,'PLANNING DES SITES'!AH:AH,0)),"")</f>
        <v/>
      </c>
      <c r="AI64" s="2" t="str">
        <f>IFERROR(INDEX('PLANNING DES SITES'!$A:$A,MATCH($B64,'PLANNING DES SITES'!AI:AI,0)),"")</f>
        <v/>
      </c>
      <c r="AJ64" s="187">
        <f t="shared" si="0"/>
        <v>31</v>
      </c>
    </row>
    <row r="65" spans="1:36" ht="20.100000000000001" customHeight="1" x14ac:dyDescent="0.3">
      <c r="A65" s="211">
        <v>61</v>
      </c>
      <c r="B65" s="174" t="s">
        <v>312</v>
      </c>
      <c r="C65" s="2"/>
      <c r="D65" s="2"/>
      <c r="E65" s="2" t="str">
        <f>IFERROR(INDEX('PLANNING DES SITES'!$A:$A,MATCH($B65,'PLANNING DES SITES'!E:E,0)),"")</f>
        <v/>
      </c>
      <c r="F65" s="2" t="str">
        <f>IFERROR(INDEX('PLANNING DES SITES'!$A:$A,MATCH($B65,'PLANNING DES SITES'!F:F,0)),"")</f>
        <v/>
      </c>
      <c r="G65" s="2" t="str">
        <f>IFERROR(INDEX('PLANNING DES SITES'!$A:$A,MATCH($B65,'PLANNING DES SITES'!G:G,0)),"")</f>
        <v/>
      </c>
      <c r="H65" s="2" t="str">
        <f>IFERROR(INDEX('PLANNING DES SITES'!$A:$A,MATCH($B65,'PLANNING DES SITES'!H:H,0)),"")</f>
        <v/>
      </c>
      <c r="I65" s="2" t="str">
        <f>IFERROR(INDEX('PLANNING DES SITES'!$A:$A,MATCH($B65,'PLANNING DES SITES'!I:I,0)),"")</f>
        <v/>
      </c>
      <c r="J65" s="2" t="str">
        <f>IFERROR(INDEX('PLANNING DES SITES'!$A:$A,MATCH($B65,'PLANNING DES SITES'!J:J,0)),"")</f>
        <v/>
      </c>
      <c r="K65" s="2" t="str">
        <f>IFERROR(INDEX('PLANNING DES SITES'!$A:$A,MATCH($B65,'PLANNING DES SITES'!K:K,0)),"")</f>
        <v/>
      </c>
      <c r="L65" s="2" t="str">
        <f>IFERROR(INDEX('PLANNING DES SITES'!$A:$A,MATCH($B65,'PLANNING DES SITES'!L:L,0)),"")</f>
        <v/>
      </c>
      <c r="M65" s="2" t="str">
        <f>IFERROR(INDEX('PLANNING DES SITES'!$A:$A,MATCH($B65,'PLANNING DES SITES'!M:M,0)),"")</f>
        <v/>
      </c>
      <c r="N65" s="2" t="str">
        <f>IFERROR(INDEX('PLANNING DES SITES'!$A:$A,MATCH($B65,'PLANNING DES SITES'!N:N,0)),"")</f>
        <v/>
      </c>
      <c r="O65" s="2" t="str">
        <f>IFERROR(INDEX('PLANNING DES SITES'!$A:$A,MATCH($B65,'PLANNING DES SITES'!O:O,0)),"")</f>
        <v/>
      </c>
      <c r="P65" s="2" t="str">
        <f>IFERROR(INDEX('PLANNING DES SITES'!$A:$A,MATCH($B65,'PLANNING DES SITES'!P:P,0)),"")</f>
        <v/>
      </c>
      <c r="Q65" s="2" t="str">
        <f>IFERROR(INDEX('PLANNING DES SITES'!$A:$A,MATCH($B65,'PLANNING DES SITES'!Q:Q,0)),"")</f>
        <v/>
      </c>
      <c r="R65" s="2" t="str">
        <f>IFERROR(INDEX('PLANNING DES SITES'!$A:$A,MATCH($B65,'PLANNING DES SITES'!R:R,0)),"")</f>
        <v/>
      </c>
      <c r="S65" s="2" t="str">
        <f>IFERROR(INDEX('PLANNING DES SITES'!$A:$A,MATCH($B65,'PLANNING DES SITES'!S:S,0)),"")</f>
        <v/>
      </c>
      <c r="T65" s="2" t="str">
        <f>IFERROR(INDEX('PLANNING DES SITES'!$A:$A,MATCH($B65,'PLANNING DES SITES'!T:T,0)),"")</f>
        <v/>
      </c>
      <c r="U65" s="2" t="str">
        <f>IFERROR(INDEX('PLANNING DES SITES'!$A:$A,MATCH($B65,'PLANNING DES SITES'!U:U,0)),"")</f>
        <v/>
      </c>
      <c r="V65" s="2" t="str">
        <f>IFERROR(INDEX('PLANNING DES SITES'!$A:$A,MATCH($B65,'PLANNING DES SITES'!V:V,0)),"")</f>
        <v/>
      </c>
      <c r="W65" s="2" t="str">
        <f>IFERROR(INDEX('PLANNING DES SITES'!$A:$A,MATCH($B65,'PLANNING DES SITES'!W:W,0)),"")</f>
        <v/>
      </c>
      <c r="X65" s="2" t="str">
        <f>IFERROR(INDEX('PLANNING DES SITES'!$A:$A,MATCH($B65,'PLANNING DES SITES'!X:X,0)),"")</f>
        <v/>
      </c>
      <c r="Y65" s="2" t="str">
        <f>IFERROR(INDEX('PLANNING DES SITES'!$A:$A,MATCH($B65,'PLANNING DES SITES'!Y:Y,0)),"")</f>
        <v/>
      </c>
      <c r="Z65" s="2" t="str">
        <f>IFERROR(INDEX('PLANNING DES SITES'!$A:$A,MATCH($B65,'PLANNING DES SITES'!Z:Z,0)),"")</f>
        <v/>
      </c>
      <c r="AA65" s="2" t="str">
        <f>IFERROR(INDEX('PLANNING DES SITES'!$A:$A,MATCH($B65,'PLANNING DES SITES'!AA:AA,0)),"")</f>
        <v/>
      </c>
      <c r="AB65" s="2" t="str">
        <f>IFERROR(INDEX('PLANNING DES SITES'!$A:$A,MATCH($B65,'PLANNING DES SITES'!AB:AB,0)),"")</f>
        <v/>
      </c>
      <c r="AC65" s="2" t="str">
        <f>IFERROR(INDEX('PLANNING DES SITES'!$A:$A,MATCH($B65,'PLANNING DES SITES'!AC:AC,0)),"")</f>
        <v/>
      </c>
      <c r="AD65" s="2" t="str">
        <f>IFERROR(INDEX('PLANNING DES SITES'!$A:$A,MATCH($B65,'PLANNING DES SITES'!AD:AD,0)),"")</f>
        <v/>
      </c>
      <c r="AE65" s="2" t="str">
        <f>IFERROR(INDEX('PLANNING DES SITES'!$A:$A,MATCH($B65,'PLANNING DES SITES'!AE:AE,0)),"")</f>
        <v/>
      </c>
      <c r="AF65" s="2" t="str">
        <f>IFERROR(INDEX('PLANNING DES SITES'!$A:$A,MATCH($B65,'PLANNING DES SITES'!AF:AF,0)),"")</f>
        <v/>
      </c>
      <c r="AG65" s="2" t="str">
        <f>IFERROR(INDEX('PLANNING DES SITES'!$A:$A,MATCH($B65,'PLANNING DES SITES'!AG:AG,0)),"")</f>
        <v/>
      </c>
      <c r="AH65" s="2" t="str">
        <f>IFERROR(INDEX('PLANNING DES SITES'!$A:$A,MATCH($B65,'PLANNING DES SITES'!AH:AH,0)),"")</f>
        <v/>
      </c>
      <c r="AI65" s="2" t="str">
        <f>IFERROR(INDEX('PLANNING DES SITES'!$A:$A,MATCH($B65,'PLANNING DES SITES'!AI:AI,0)),"")</f>
        <v/>
      </c>
      <c r="AJ65" s="187">
        <f t="shared" si="0"/>
        <v>31</v>
      </c>
    </row>
    <row r="66" spans="1:36" ht="20.100000000000001" customHeight="1" x14ac:dyDescent="0.3">
      <c r="A66" s="211">
        <v>62</v>
      </c>
      <c r="B66" s="177" t="s">
        <v>289</v>
      </c>
      <c r="C66" s="2"/>
      <c r="D66" s="2"/>
      <c r="E66" s="2" t="str">
        <f>IFERROR(INDEX('PLANNING DES SITES'!$A:$A,MATCH($B66,'PLANNING DES SITES'!E:E,0)),"")</f>
        <v/>
      </c>
      <c r="F66" s="2" t="str">
        <f>IFERROR(INDEX('PLANNING DES SITES'!$A:$A,MATCH($B66,'PLANNING DES SITES'!F:F,0)),"")</f>
        <v/>
      </c>
      <c r="G66" s="2" t="str">
        <f>IFERROR(INDEX('PLANNING DES SITES'!$A:$A,MATCH($B66,'PLANNING DES SITES'!G:G,0)),"")</f>
        <v/>
      </c>
      <c r="H66" s="2" t="str">
        <f>IFERROR(INDEX('PLANNING DES SITES'!$A:$A,MATCH($B66,'PLANNING DES SITES'!H:H,0)),"")</f>
        <v/>
      </c>
      <c r="I66" s="2" t="str">
        <f>IFERROR(INDEX('PLANNING DES SITES'!$A:$A,MATCH($B66,'PLANNING DES SITES'!I:I,0)),"")</f>
        <v/>
      </c>
      <c r="J66" s="2" t="str">
        <f>IFERROR(INDEX('PLANNING DES SITES'!$A:$A,MATCH($B66,'PLANNING DES SITES'!J:J,0)),"")</f>
        <v/>
      </c>
      <c r="K66" s="2" t="str">
        <f>IFERROR(INDEX('PLANNING DES SITES'!$A:$A,MATCH($B66,'PLANNING DES SITES'!K:K,0)),"")</f>
        <v/>
      </c>
      <c r="L66" s="2" t="str">
        <f>IFERROR(INDEX('PLANNING DES SITES'!$A:$A,MATCH($B66,'PLANNING DES SITES'!L:L,0)),"")</f>
        <v/>
      </c>
      <c r="M66" s="2" t="str">
        <f>IFERROR(INDEX('PLANNING DES SITES'!$A:$A,MATCH($B66,'PLANNING DES SITES'!M:M,0)),"")</f>
        <v/>
      </c>
      <c r="N66" s="2" t="str">
        <f>IFERROR(INDEX('PLANNING DES SITES'!$A:$A,MATCH($B66,'PLANNING DES SITES'!N:N,0)),"")</f>
        <v/>
      </c>
      <c r="O66" s="2" t="str">
        <f>IFERROR(INDEX('PLANNING DES SITES'!$A:$A,MATCH($B66,'PLANNING DES SITES'!O:O,0)),"")</f>
        <v/>
      </c>
      <c r="P66" s="2" t="str">
        <f>IFERROR(INDEX('PLANNING DES SITES'!$A:$A,MATCH($B66,'PLANNING DES SITES'!P:P,0)),"")</f>
        <v/>
      </c>
      <c r="Q66" s="2" t="str">
        <f>IFERROR(INDEX('PLANNING DES SITES'!$A:$A,MATCH($B66,'PLANNING DES SITES'!Q:Q,0)),"")</f>
        <v/>
      </c>
      <c r="R66" s="2" t="str">
        <f>IFERROR(INDEX('PLANNING DES SITES'!$A:$A,MATCH($B66,'PLANNING DES SITES'!R:R,0)),"")</f>
        <v/>
      </c>
      <c r="S66" s="2" t="str">
        <f>IFERROR(INDEX('PLANNING DES SITES'!$A:$A,MATCH($B66,'PLANNING DES SITES'!S:S,0)),"")</f>
        <v/>
      </c>
      <c r="T66" s="2" t="str">
        <f>IFERROR(INDEX('PLANNING DES SITES'!$A:$A,MATCH($B66,'PLANNING DES SITES'!T:T,0)),"")</f>
        <v/>
      </c>
      <c r="U66" s="2" t="str">
        <f>IFERROR(INDEX('PLANNING DES SITES'!$A:$A,MATCH($B66,'PLANNING DES SITES'!U:U,0)),"")</f>
        <v/>
      </c>
      <c r="V66" s="2" t="str">
        <f>IFERROR(INDEX('PLANNING DES SITES'!$A:$A,MATCH($B66,'PLANNING DES SITES'!V:V,0)),"")</f>
        <v/>
      </c>
      <c r="W66" s="2" t="str">
        <f>IFERROR(INDEX('PLANNING DES SITES'!$A:$A,MATCH($B66,'PLANNING DES SITES'!W:W,0)),"")</f>
        <v/>
      </c>
      <c r="X66" s="2" t="str">
        <f>IFERROR(INDEX('PLANNING DES SITES'!$A:$A,MATCH($B66,'PLANNING DES SITES'!X:X,0)),"")</f>
        <v/>
      </c>
      <c r="Y66" s="2" t="str">
        <f>IFERROR(INDEX('PLANNING DES SITES'!$A:$A,MATCH($B66,'PLANNING DES SITES'!Y:Y,0)),"")</f>
        <v/>
      </c>
      <c r="Z66" s="2" t="str">
        <f>IFERROR(INDEX('PLANNING DES SITES'!$A:$A,MATCH($B66,'PLANNING DES SITES'!Z:Z,0)),"")</f>
        <v/>
      </c>
      <c r="AA66" s="2" t="str">
        <f>IFERROR(INDEX('PLANNING DES SITES'!$A:$A,MATCH($B66,'PLANNING DES SITES'!AA:AA,0)),"")</f>
        <v/>
      </c>
      <c r="AB66" s="2" t="str">
        <f>IFERROR(INDEX('PLANNING DES SITES'!$A:$A,MATCH($B66,'PLANNING DES SITES'!AB:AB,0)),"")</f>
        <v/>
      </c>
      <c r="AC66" s="2" t="str">
        <f>IFERROR(INDEX('PLANNING DES SITES'!$A:$A,MATCH($B66,'PLANNING DES SITES'!AC:AC,0)),"")</f>
        <v/>
      </c>
      <c r="AD66" s="2" t="str">
        <f>IFERROR(INDEX('PLANNING DES SITES'!$A:$A,MATCH($B66,'PLANNING DES SITES'!AD:AD,0)),"")</f>
        <v/>
      </c>
      <c r="AE66" s="2" t="str">
        <f>IFERROR(INDEX('PLANNING DES SITES'!$A:$A,MATCH($B66,'PLANNING DES SITES'!AE:AE,0)),"")</f>
        <v/>
      </c>
      <c r="AF66" s="2" t="str">
        <f>IFERROR(INDEX('PLANNING DES SITES'!$A:$A,MATCH($B66,'PLANNING DES SITES'!AF:AF,0)),"")</f>
        <v/>
      </c>
      <c r="AG66" s="2" t="str">
        <f>IFERROR(INDEX('PLANNING DES SITES'!$A:$A,MATCH($B66,'PLANNING DES SITES'!AG:AG,0)),"")</f>
        <v/>
      </c>
      <c r="AH66" s="2" t="str">
        <f>IFERROR(INDEX('PLANNING DES SITES'!$A:$A,MATCH($B66,'PLANNING DES SITES'!AH:AH,0)),"")</f>
        <v/>
      </c>
      <c r="AI66" s="2" t="str">
        <f>IFERROR(INDEX('PLANNING DES SITES'!$A:$A,MATCH($B66,'PLANNING DES SITES'!AI:AI,0)),"")</f>
        <v/>
      </c>
      <c r="AJ66" s="187">
        <f t="shared" si="0"/>
        <v>31</v>
      </c>
    </row>
    <row r="67" spans="1:36" ht="20.100000000000001" customHeight="1" x14ac:dyDescent="0.3">
      <c r="A67" s="211">
        <v>63</v>
      </c>
      <c r="B67" s="177" t="s">
        <v>282</v>
      </c>
      <c r="C67" s="2"/>
      <c r="D67" s="2"/>
      <c r="E67" s="2" t="str">
        <f>IFERROR(INDEX('PLANNING DES SITES'!$A:$A,MATCH($B67,'PLANNING DES SITES'!E:E,0)),"")</f>
        <v/>
      </c>
      <c r="F67" s="2" t="str">
        <f>IFERROR(INDEX('PLANNING DES SITES'!$A:$A,MATCH($B67,'PLANNING DES SITES'!F:F,0)),"")</f>
        <v/>
      </c>
      <c r="G67" s="2" t="str">
        <f>IFERROR(INDEX('PLANNING DES SITES'!$A:$A,MATCH($B67,'PLANNING DES SITES'!G:G,0)),"")</f>
        <v/>
      </c>
      <c r="H67" s="2" t="str">
        <f>IFERROR(INDEX('PLANNING DES SITES'!$A:$A,MATCH($B67,'PLANNING DES SITES'!H:H,0)),"")</f>
        <v/>
      </c>
      <c r="I67" s="2" t="str">
        <f>IFERROR(INDEX('PLANNING DES SITES'!$A:$A,MATCH($B67,'PLANNING DES SITES'!I:I,0)),"")</f>
        <v/>
      </c>
      <c r="J67" s="2" t="str">
        <f>IFERROR(INDEX('PLANNING DES SITES'!$A:$A,MATCH($B67,'PLANNING DES SITES'!J:J,0)),"")</f>
        <v/>
      </c>
      <c r="K67" s="2" t="str">
        <f>IFERROR(INDEX('PLANNING DES SITES'!$A:$A,MATCH($B67,'PLANNING DES SITES'!K:K,0)),"")</f>
        <v/>
      </c>
      <c r="L67" s="2" t="str">
        <f>IFERROR(INDEX('PLANNING DES SITES'!$A:$A,MATCH($B67,'PLANNING DES SITES'!L:L,0)),"")</f>
        <v/>
      </c>
      <c r="M67" s="2" t="str">
        <f>IFERROR(INDEX('PLANNING DES SITES'!$A:$A,MATCH($B67,'PLANNING DES SITES'!M:M,0)),"")</f>
        <v/>
      </c>
      <c r="N67" s="2" t="str">
        <f>IFERROR(INDEX('PLANNING DES SITES'!$A:$A,MATCH($B67,'PLANNING DES SITES'!N:N,0)),"")</f>
        <v/>
      </c>
      <c r="O67" s="2" t="str">
        <f>IFERROR(INDEX('PLANNING DES SITES'!$A:$A,MATCH($B67,'PLANNING DES SITES'!O:O,0)),"")</f>
        <v/>
      </c>
      <c r="P67" s="2" t="str">
        <f>IFERROR(INDEX('PLANNING DES SITES'!$A:$A,MATCH($B67,'PLANNING DES SITES'!P:P,0)),"")</f>
        <v/>
      </c>
      <c r="Q67" s="2" t="str">
        <f>IFERROR(INDEX('PLANNING DES SITES'!$A:$A,MATCH($B67,'PLANNING DES SITES'!Q:Q,0)),"")</f>
        <v/>
      </c>
      <c r="R67" s="2" t="str">
        <f>IFERROR(INDEX('PLANNING DES SITES'!$A:$A,MATCH($B67,'PLANNING DES SITES'!R:R,0)),"")</f>
        <v/>
      </c>
      <c r="S67" s="2" t="str">
        <f>IFERROR(INDEX('PLANNING DES SITES'!$A:$A,MATCH($B67,'PLANNING DES SITES'!S:S,0)),"")</f>
        <v/>
      </c>
      <c r="T67" s="2" t="str">
        <f>IFERROR(INDEX('PLANNING DES SITES'!$A:$A,MATCH($B67,'PLANNING DES SITES'!T:T,0)),"")</f>
        <v/>
      </c>
      <c r="U67" s="2" t="str">
        <f>IFERROR(INDEX('PLANNING DES SITES'!$A:$A,MATCH($B67,'PLANNING DES SITES'!U:U,0)),"")</f>
        <v/>
      </c>
      <c r="V67" s="2" t="str">
        <f>IFERROR(INDEX('PLANNING DES SITES'!$A:$A,MATCH($B67,'PLANNING DES SITES'!V:V,0)),"")</f>
        <v/>
      </c>
      <c r="W67" s="2" t="str">
        <f>IFERROR(INDEX('PLANNING DES SITES'!$A:$A,MATCH($B67,'PLANNING DES SITES'!W:W,0)),"")</f>
        <v/>
      </c>
      <c r="X67" s="2" t="str">
        <f>IFERROR(INDEX('PLANNING DES SITES'!$A:$A,MATCH($B67,'PLANNING DES SITES'!X:X,0)),"")</f>
        <v/>
      </c>
      <c r="Y67" s="2" t="str">
        <f>IFERROR(INDEX('PLANNING DES SITES'!$A:$A,MATCH($B67,'PLANNING DES SITES'!Y:Y,0)),"")</f>
        <v/>
      </c>
      <c r="Z67" s="2" t="str">
        <f>IFERROR(INDEX('PLANNING DES SITES'!$A:$A,MATCH($B67,'PLANNING DES SITES'!Z:Z,0)),"")</f>
        <v/>
      </c>
      <c r="AA67" s="2" t="str">
        <f>IFERROR(INDEX('PLANNING DES SITES'!$A:$A,MATCH($B67,'PLANNING DES SITES'!AA:AA,0)),"")</f>
        <v/>
      </c>
      <c r="AB67" s="2" t="str">
        <f>IFERROR(INDEX('PLANNING DES SITES'!$A:$A,MATCH($B67,'PLANNING DES SITES'!AB:AB,0)),"")</f>
        <v/>
      </c>
      <c r="AC67" s="2" t="str">
        <f>IFERROR(INDEX('PLANNING DES SITES'!$A:$A,MATCH($B67,'PLANNING DES SITES'!AC:AC,0)),"")</f>
        <v/>
      </c>
      <c r="AD67" s="2" t="str">
        <f>IFERROR(INDEX('PLANNING DES SITES'!$A:$A,MATCH($B67,'PLANNING DES SITES'!AD:AD,0)),"")</f>
        <v/>
      </c>
      <c r="AE67" s="2" t="str">
        <f>IFERROR(INDEX('PLANNING DES SITES'!$A:$A,MATCH($B67,'PLANNING DES SITES'!AE:AE,0)),"")</f>
        <v/>
      </c>
      <c r="AF67" s="2" t="str">
        <f>IFERROR(INDEX('PLANNING DES SITES'!$A:$A,MATCH($B67,'PLANNING DES SITES'!AF:AF,0)),"")</f>
        <v/>
      </c>
      <c r="AG67" s="2" t="str">
        <f>IFERROR(INDEX('PLANNING DES SITES'!$A:$A,MATCH($B67,'PLANNING DES SITES'!AG:AG,0)),"")</f>
        <v/>
      </c>
      <c r="AH67" s="2" t="str">
        <f>IFERROR(INDEX('PLANNING DES SITES'!$A:$A,MATCH($B67,'PLANNING DES SITES'!AH:AH,0)),"")</f>
        <v/>
      </c>
      <c r="AI67" s="2" t="str">
        <f>IFERROR(INDEX('PLANNING DES SITES'!$A:$A,MATCH($B67,'PLANNING DES SITES'!AI:AI,0)),"")</f>
        <v/>
      </c>
      <c r="AJ67" s="187">
        <f t="shared" si="0"/>
        <v>31</v>
      </c>
    </row>
    <row r="68" spans="1:36" ht="20.100000000000001" customHeight="1" x14ac:dyDescent="0.3">
      <c r="A68" s="211">
        <v>64</v>
      </c>
      <c r="B68" s="177" t="s">
        <v>267</v>
      </c>
      <c r="C68" s="2"/>
      <c r="D68" s="2"/>
      <c r="E68" s="2" t="str">
        <f>IFERROR(INDEX('PLANNING DES SITES'!$A:$A,MATCH($B68,'PLANNING DES SITES'!E:E,0)),"")</f>
        <v/>
      </c>
      <c r="F68" s="2" t="str">
        <f>IFERROR(INDEX('PLANNING DES SITES'!$A:$A,MATCH($B68,'PLANNING DES SITES'!F:F,0)),"")</f>
        <v/>
      </c>
      <c r="G68" s="2" t="str">
        <f>IFERROR(INDEX('PLANNING DES SITES'!$A:$A,MATCH($B68,'PLANNING DES SITES'!G:G,0)),"")</f>
        <v/>
      </c>
      <c r="H68" s="2" t="str">
        <f>IFERROR(INDEX('PLANNING DES SITES'!$A:$A,MATCH($B68,'PLANNING DES SITES'!H:H,0)),"")</f>
        <v/>
      </c>
      <c r="I68" s="2" t="str">
        <f>IFERROR(INDEX('PLANNING DES SITES'!$A:$A,MATCH($B68,'PLANNING DES SITES'!I:I,0)),"")</f>
        <v/>
      </c>
      <c r="J68" s="2" t="str">
        <f>IFERROR(INDEX('PLANNING DES SITES'!$A:$A,MATCH($B68,'PLANNING DES SITES'!J:J,0)),"")</f>
        <v/>
      </c>
      <c r="K68" s="2" t="str">
        <f>IFERROR(INDEX('PLANNING DES SITES'!$A:$A,MATCH($B68,'PLANNING DES SITES'!K:K,0)),"")</f>
        <v/>
      </c>
      <c r="L68" s="2" t="str">
        <f>IFERROR(INDEX('PLANNING DES SITES'!$A:$A,MATCH($B68,'PLANNING DES SITES'!L:L,0)),"")</f>
        <v/>
      </c>
      <c r="M68" s="2" t="str">
        <f>IFERROR(INDEX('PLANNING DES SITES'!$A:$A,MATCH($B68,'PLANNING DES SITES'!M:M,0)),"")</f>
        <v/>
      </c>
      <c r="N68" s="2" t="str">
        <f>IFERROR(INDEX('PLANNING DES SITES'!$A:$A,MATCH($B68,'PLANNING DES SITES'!N:N,0)),"")</f>
        <v/>
      </c>
      <c r="O68" s="2" t="str">
        <f>IFERROR(INDEX('PLANNING DES SITES'!$A:$A,MATCH($B68,'PLANNING DES SITES'!O:O,0)),"")</f>
        <v/>
      </c>
      <c r="P68" s="2" t="str">
        <f>IFERROR(INDEX('PLANNING DES SITES'!$A:$A,MATCH($B68,'PLANNING DES SITES'!P:P,0)),"")</f>
        <v/>
      </c>
      <c r="Q68" s="2" t="str">
        <f>IFERROR(INDEX('PLANNING DES SITES'!$A:$A,MATCH($B68,'PLANNING DES SITES'!Q:Q,0)),"")</f>
        <v/>
      </c>
      <c r="R68" s="2" t="str">
        <f>IFERROR(INDEX('PLANNING DES SITES'!$A:$A,MATCH($B68,'PLANNING DES SITES'!R:R,0)),"")</f>
        <v/>
      </c>
      <c r="S68" s="2" t="str">
        <f>IFERROR(INDEX('PLANNING DES SITES'!$A:$A,MATCH($B68,'PLANNING DES SITES'!S:S,0)),"")</f>
        <v/>
      </c>
      <c r="T68" s="2" t="str">
        <f>IFERROR(INDEX('PLANNING DES SITES'!$A:$A,MATCH($B68,'PLANNING DES SITES'!T:T,0)),"")</f>
        <v/>
      </c>
      <c r="U68" s="2" t="str">
        <f>IFERROR(INDEX('PLANNING DES SITES'!$A:$A,MATCH($B68,'PLANNING DES SITES'!U:U,0)),"")</f>
        <v/>
      </c>
      <c r="V68" s="2" t="str">
        <f>IFERROR(INDEX('PLANNING DES SITES'!$A:$A,MATCH($B68,'PLANNING DES SITES'!V:V,0)),"")</f>
        <v/>
      </c>
      <c r="W68" s="2" t="str">
        <f>IFERROR(INDEX('PLANNING DES SITES'!$A:$A,MATCH($B68,'PLANNING DES SITES'!W:W,0)),"")</f>
        <v/>
      </c>
      <c r="X68" s="2" t="str">
        <f>IFERROR(INDEX('PLANNING DES SITES'!$A:$A,MATCH($B68,'PLANNING DES SITES'!X:X,0)),"")</f>
        <v/>
      </c>
      <c r="Y68" s="2" t="str">
        <f>IFERROR(INDEX('PLANNING DES SITES'!$A:$A,MATCH($B68,'PLANNING DES SITES'!Y:Y,0)),"")</f>
        <v/>
      </c>
      <c r="Z68" s="2" t="str">
        <f>IFERROR(INDEX('PLANNING DES SITES'!$A:$A,MATCH($B68,'PLANNING DES SITES'!Z:Z,0)),"")</f>
        <v/>
      </c>
      <c r="AA68" s="2" t="str">
        <f>IFERROR(INDEX('PLANNING DES SITES'!$A:$A,MATCH($B68,'PLANNING DES SITES'!AA:AA,0)),"")</f>
        <v/>
      </c>
      <c r="AB68" s="2" t="str">
        <f>IFERROR(INDEX('PLANNING DES SITES'!$A:$A,MATCH($B68,'PLANNING DES SITES'!AB:AB,0)),"")</f>
        <v/>
      </c>
      <c r="AC68" s="2" t="str">
        <f>IFERROR(INDEX('PLANNING DES SITES'!$A:$A,MATCH($B68,'PLANNING DES SITES'!AC:AC,0)),"")</f>
        <v/>
      </c>
      <c r="AD68" s="2" t="str">
        <f>IFERROR(INDEX('PLANNING DES SITES'!$A:$A,MATCH($B68,'PLANNING DES SITES'!AD:AD,0)),"")</f>
        <v/>
      </c>
      <c r="AE68" s="2" t="str">
        <f>IFERROR(INDEX('PLANNING DES SITES'!$A:$A,MATCH($B68,'PLANNING DES SITES'!AE:AE,0)),"")</f>
        <v/>
      </c>
      <c r="AF68" s="2" t="str">
        <f>IFERROR(INDEX('PLANNING DES SITES'!$A:$A,MATCH($B68,'PLANNING DES SITES'!AF:AF,0)),"")</f>
        <v/>
      </c>
      <c r="AG68" s="2" t="str">
        <f>IFERROR(INDEX('PLANNING DES SITES'!$A:$A,MATCH($B68,'PLANNING DES SITES'!AG:AG,0)),"")</f>
        <v/>
      </c>
      <c r="AH68" s="2" t="str">
        <f>IFERROR(INDEX('PLANNING DES SITES'!$A:$A,MATCH($B68,'PLANNING DES SITES'!AH:AH,0)),"")</f>
        <v/>
      </c>
      <c r="AI68" s="2" t="str">
        <f>IFERROR(INDEX('PLANNING DES SITES'!$A:$A,MATCH($B68,'PLANNING DES SITES'!AI:AI,0)),"")</f>
        <v/>
      </c>
      <c r="AJ68" s="187">
        <f t="shared" si="0"/>
        <v>31</v>
      </c>
    </row>
    <row r="69" spans="1:36" ht="20.100000000000001" customHeight="1" x14ac:dyDescent="0.3">
      <c r="A69" s="211">
        <v>65</v>
      </c>
      <c r="B69" s="177" t="s">
        <v>435</v>
      </c>
      <c r="C69" s="2"/>
      <c r="D69" s="2"/>
      <c r="E69" s="2" t="str">
        <f>IFERROR(INDEX('PLANNING DES SITES'!$A:$A,MATCH($B69,'PLANNING DES SITES'!E:E,0)),"")</f>
        <v/>
      </c>
      <c r="F69" s="2" t="str">
        <f>IFERROR(INDEX('PLANNING DES SITES'!$A:$A,MATCH($B69,'PLANNING DES SITES'!F:F,0)),"")</f>
        <v/>
      </c>
      <c r="G69" s="2" t="str">
        <f>IFERROR(INDEX('PLANNING DES SITES'!$A:$A,MATCH($B69,'PLANNING DES SITES'!G:G,0)),"")</f>
        <v/>
      </c>
      <c r="H69" s="2" t="str">
        <f>IFERROR(INDEX('PLANNING DES SITES'!$A:$A,MATCH($B69,'PLANNING DES SITES'!H:H,0)),"")</f>
        <v/>
      </c>
      <c r="I69" s="2" t="str">
        <f>IFERROR(INDEX('PLANNING DES SITES'!$A:$A,MATCH($B69,'PLANNING DES SITES'!I:I,0)),"")</f>
        <v/>
      </c>
      <c r="J69" s="2" t="str">
        <f>IFERROR(INDEX('PLANNING DES SITES'!$A:$A,MATCH($B69,'PLANNING DES SITES'!J:J,0)),"")</f>
        <v/>
      </c>
      <c r="K69" s="2" t="str">
        <f>IFERROR(INDEX('PLANNING DES SITES'!$A:$A,MATCH($B69,'PLANNING DES SITES'!K:K,0)),"")</f>
        <v/>
      </c>
      <c r="L69" s="2" t="str">
        <f>IFERROR(INDEX('PLANNING DES SITES'!$A:$A,MATCH($B69,'PLANNING DES SITES'!L:L,0)),"")</f>
        <v/>
      </c>
      <c r="M69" s="2" t="str">
        <f>IFERROR(INDEX('PLANNING DES SITES'!$A:$A,MATCH($B69,'PLANNING DES SITES'!M:M,0)),"")</f>
        <v/>
      </c>
      <c r="N69" s="2" t="str">
        <f>IFERROR(INDEX('PLANNING DES SITES'!$A:$A,MATCH($B69,'PLANNING DES SITES'!N:N,0)),"")</f>
        <v/>
      </c>
      <c r="O69" s="2" t="str">
        <f>IFERROR(INDEX('PLANNING DES SITES'!$A:$A,MATCH($B69,'PLANNING DES SITES'!O:O,0)),"")</f>
        <v/>
      </c>
      <c r="P69" s="2" t="str">
        <f>IFERROR(INDEX('PLANNING DES SITES'!$A:$A,MATCH($B69,'PLANNING DES SITES'!P:P,0)),"")</f>
        <v/>
      </c>
      <c r="Q69" s="2" t="str">
        <f>IFERROR(INDEX('PLANNING DES SITES'!$A:$A,MATCH($B69,'PLANNING DES SITES'!Q:Q,0)),"")</f>
        <v/>
      </c>
      <c r="R69" s="2" t="str">
        <f>IFERROR(INDEX('PLANNING DES SITES'!$A:$A,MATCH($B69,'PLANNING DES SITES'!R:R,0)),"")</f>
        <v/>
      </c>
      <c r="S69" s="2" t="str">
        <f>IFERROR(INDEX('PLANNING DES SITES'!$A:$A,MATCH($B69,'PLANNING DES SITES'!S:S,0)),"")</f>
        <v/>
      </c>
      <c r="T69" s="2" t="str">
        <f>IFERROR(INDEX('PLANNING DES SITES'!$A:$A,MATCH($B69,'PLANNING DES SITES'!T:T,0)),"")</f>
        <v/>
      </c>
      <c r="U69" s="2" t="str">
        <f>IFERROR(INDEX('PLANNING DES SITES'!$A:$A,MATCH($B69,'PLANNING DES SITES'!U:U,0)),"")</f>
        <v/>
      </c>
      <c r="V69" s="2" t="str">
        <f>IFERROR(INDEX('PLANNING DES SITES'!$A:$A,MATCH($B69,'PLANNING DES SITES'!V:V,0)),"")</f>
        <v/>
      </c>
      <c r="W69" s="2" t="str">
        <f>IFERROR(INDEX('PLANNING DES SITES'!$A:$A,MATCH($B69,'PLANNING DES SITES'!W:W,0)),"")</f>
        <v/>
      </c>
      <c r="X69" s="2" t="str">
        <f>IFERROR(INDEX('PLANNING DES SITES'!$A:$A,MATCH($B69,'PLANNING DES SITES'!X:X,0)),"")</f>
        <v/>
      </c>
      <c r="Y69" s="2" t="str">
        <f>IFERROR(INDEX('PLANNING DES SITES'!$A:$A,MATCH($B69,'PLANNING DES SITES'!Y:Y,0)),"")</f>
        <v/>
      </c>
      <c r="Z69" s="2" t="str">
        <f>IFERROR(INDEX('PLANNING DES SITES'!$A:$A,MATCH($B69,'PLANNING DES SITES'!Z:Z,0)),"")</f>
        <v/>
      </c>
      <c r="AA69" s="2" t="str">
        <f>IFERROR(INDEX('PLANNING DES SITES'!$A:$A,MATCH($B69,'PLANNING DES SITES'!AA:AA,0)),"")</f>
        <v/>
      </c>
      <c r="AB69" s="2" t="str">
        <f>IFERROR(INDEX('PLANNING DES SITES'!$A:$A,MATCH($B69,'PLANNING DES SITES'!AB:AB,0)),"")</f>
        <v/>
      </c>
      <c r="AC69" s="2" t="str">
        <f>IFERROR(INDEX('PLANNING DES SITES'!$A:$A,MATCH($B69,'PLANNING DES SITES'!AC:AC,0)),"")</f>
        <v/>
      </c>
      <c r="AD69" s="2" t="str">
        <f>IFERROR(INDEX('PLANNING DES SITES'!$A:$A,MATCH($B69,'PLANNING DES SITES'!AD:AD,0)),"")</f>
        <v/>
      </c>
      <c r="AE69" s="2" t="str">
        <f>IFERROR(INDEX('PLANNING DES SITES'!$A:$A,MATCH($B69,'PLANNING DES SITES'!AE:AE,0)),"")</f>
        <v/>
      </c>
      <c r="AF69" s="2" t="str">
        <f>IFERROR(INDEX('PLANNING DES SITES'!$A:$A,MATCH($B69,'PLANNING DES SITES'!AF:AF,0)),"")</f>
        <v/>
      </c>
      <c r="AG69" s="2" t="str">
        <f>IFERROR(INDEX('PLANNING DES SITES'!$A:$A,MATCH($B69,'PLANNING DES SITES'!AG:AG,0)),"")</f>
        <v/>
      </c>
      <c r="AH69" s="2" t="str">
        <f>IFERROR(INDEX('PLANNING DES SITES'!$A:$A,MATCH($B69,'PLANNING DES SITES'!AH:AH,0)),"")</f>
        <v/>
      </c>
      <c r="AI69" s="2" t="str">
        <f>IFERROR(INDEX('PLANNING DES SITES'!$A:$A,MATCH($B69,'PLANNING DES SITES'!AI:AI,0)),"")</f>
        <v/>
      </c>
      <c r="AJ69" s="187">
        <f t="shared" si="0"/>
        <v>31</v>
      </c>
    </row>
    <row r="70" spans="1:36" ht="20.100000000000001" customHeight="1" x14ac:dyDescent="0.3">
      <c r="A70" s="211">
        <v>66</v>
      </c>
      <c r="B70" s="177" t="s">
        <v>248</v>
      </c>
      <c r="C70" s="2"/>
      <c r="D70" s="2"/>
      <c r="E70" s="2" t="str">
        <f>IFERROR(INDEX('PLANNING DES SITES'!$A:$A,MATCH($B70,'PLANNING DES SITES'!E:E,0)),"")</f>
        <v/>
      </c>
      <c r="F70" s="2" t="str">
        <f>IFERROR(INDEX('PLANNING DES SITES'!$A:$A,MATCH($B70,'PLANNING DES SITES'!F:F,0)),"")</f>
        <v/>
      </c>
      <c r="G70" s="2" t="str">
        <f>IFERROR(INDEX('PLANNING DES SITES'!$A:$A,MATCH($B70,'PLANNING DES SITES'!G:G,0)),"")</f>
        <v/>
      </c>
      <c r="H70" s="2" t="str">
        <f>IFERROR(INDEX('PLANNING DES SITES'!$A:$A,MATCH($B70,'PLANNING DES SITES'!H:H,0)),"")</f>
        <v/>
      </c>
      <c r="I70" s="2" t="str">
        <f>IFERROR(INDEX('PLANNING DES SITES'!$A:$A,MATCH($B70,'PLANNING DES SITES'!I:I,0)),"")</f>
        <v/>
      </c>
      <c r="J70" s="2" t="str">
        <f>IFERROR(INDEX('PLANNING DES SITES'!$A:$A,MATCH($B70,'PLANNING DES SITES'!J:J,0)),"")</f>
        <v/>
      </c>
      <c r="K70" s="2" t="str">
        <f>IFERROR(INDEX('PLANNING DES SITES'!$A:$A,MATCH($B70,'PLANNING DES SITES'!K:K,0)),"")</f>
        <v/>
      </c>
      <c r="L70" s="2" t="str">
        <f>IFERROR(INDEX('PLANNING DES SITES'!$A:$A,MATCH($B70,'PLANNING DES SITES'!L:L,0)),"")</f>
        <v/>
      </c>
      <c r="M70" s="2" t="str">
        <f>IFERROR(INDEX('PLANNING DES SITES'!$A:$A,MATCH($B70,'PLANNING DES SITES'!M:M,0)),"")</f>
        <v/>
      </c>
      <c r="N70" s="2" t="str">
        <f>IFERROR(INDEX('PLANNING DES SITES'!$A:$A,MATCH($B70,'PLANNING DES SITES'!N:N,0)),"")</f>
        <v/>
      </c>
      <c r="O70" s="2" t="str">
        <f>IFERROR(INDEX('PLANNING DES SITES'!$A:$A,MATCH($B70,'PLANNING DES SITES'!O:O,0)),"")</f>
        <v/>
      </c>
      <c r="P70" s="2" t="str">
        <f>IFERROR(INDEX('PLANNING DES SITES'!$A:$A,MATCH($B70,'PLANNING DES SITES'!P:P,0)),"")</f>
        <v/>
      </c>
      <c r="Q70" s="2" t="str">
        <f>IFERROR(INDEX('PLANNING DES SITES'!$A:$A,MATCH($B70,'PLANNING DES SITES'!Q:Q,0)),"")</f>
        <v/>
      </c>
      <c r="R70" s="2" t="str">
        <f>IFERROR(INDEX('PLANNING DES SITES'!$A:$A,MATCH($B70,'PLANNING DES SITES'!R:R,0)),"")</f>
        <v/>
      </c>
      <c r="S70" s="2" t="str">
        <f>IFERROR(INDEX('PLANNING DES SITES'!$A:$A,MATCH($B70,'PLANNING DES SITES'!S:S,0)),"")</f>
        <v/>
      </c>
      <c r="T70" s="2" t="str">
        <f>IFERROR(INDEX('PLANNING DES SITES'!$A:$A,MATCH($B70,'PLANNING DES SITES'!T:T,0)),"")</f>
        <v/>
      </c>
      <c r="U70" s="2" t="str">
        <f>IFERROR(INDEX('PLANNING DES SITES'!$A:$A,MATCH($B70,'PLANNING DES SITES'!U:U,0)),"")</f>
        <v/>
      </c>
      <c r="V70" s="2" t="str">
        <f>IFERROR(INDEX('PLANNING DES SITES'!$A:$A,MATCH($B70,'PLANNING DES SITES'!V:V,0)),"")</f>
        <v/>
      </c>
      <c r="W70" s="2" t="str">
        <f>IFERROR(INDEX('PLANNING DES SITES'!$A:$A,MATCH($B70,'PLANNING DES SITES'!W:W,0)),"")</f>
        <v/>
      </c>
      <c r="X70" s="2" t="str">
        <f>IFERROR(INDEX('PLANNING DES SITES'!$A:$A,MATCH($B70,'PLANNING DES SITES'!X:X,0)),"")</f>
        <v/>
      </c>
      <c r="Y70" s="2" t="str">
        <f>IFERROR(INDEX('PLANNING DES SITES'!$A:$A,MATCH($B70,'PLANNING DES SITES'!Y:Y,0)),"")</f>
        <v/>
      </c>
      <c r="Z70" s="2" t="str">
        <f>IFERROR(INDEX('PLANNING DES SITES'!$A:$A,MATCH($B70,'PLANNING DES SITES'!Z:Z,0)),"")</f>
        <v/>
      </c>
      <c r="AA70" s="2" t="str">
        <f>IFERROR(INDEX('PLANNING DES SITES'!$A:$A,MATCH($B70,'PLANNING DES SITES'!AA:AA,0)),"")</f>
        <v/>
      </c>
      <c r="AB70" s="2" t="str">
        <f>IFERROR(INDEX('PLANNING DES SITES'!$A:$A,MATCH($B70,'PLANNING DES SITES'!AB:AB,0)),"")</f>
        <v/>
      </c>
      <c r="AC70" s="2" t="str">
        <f>IFERROR(INDEX('PLANNING DES SITES'!$A:$A,MATCH($B70,'PLANNING DES SITES'!AC:AC,0)),"")</f>
        <v/>
      </c>
      <c r="AD70" s="2" t="str">
        <f>IFERROR(INDEX('PLANNING DES SITES'!$A:$A,MATCH($B70,'PLANNING DES SITES'!AD:AD,0)),"")</f>
        <v/>
      </c>
      <c r="AE70" s="2" t="str">
        <f>IFERROR(INDEX('PLANNING DES SITES'!$A:$A,MATCH($B70,'PLANNING DES SITES'!AE:AE,0)),"")</f>
        <v/>
      </c>
      <c r="AF70" s="2" t="str">
        <f>IFERROR(INDEX('PLANNING DES SITES'!$A:$A,MATCH($B70,'PLANNING DES SITES'!AF:AF,0)),"")</f>
        <v/>
      </c>
      <c r="AG70" s="2" t="str">
        <f>IFERROR(INDEX('PLANNING DES SITES'!$A:$A,MATCH($B70,'PLANNING DES SITES'!AG:AG,0)),"")</f>
        <v/>
      </c>
      <c r="AH70" s="2" t="str">
        <f>IFERROR(INDEX('PLANNING DES SITES'!$A:$A,MATCH($B70,'PLANNING DES SITES'!AH:AH,0)),"")</f>
        <v/>
      </c>
      <c r="AI70" s="2" t="str">
        <f>IFERROR(INDEX('PLANNING DES SITES'!$A:$A,MATCH($B70,'PLANNING DES SITES'!AI:AI,0)),"")</f>
        <v/>
      </c>
      <c r="AJ70" s="187">
        <f t="shared" ref="AJ70:AJ133" si="1">COUNTA(E70:AI70)</f>
        <v>31</v>
      </c>
    </row>
    <row r="71" spans="1:36" ht="20.100000000000001" customHeight="1" x14ac:dyDescent="0.3">
      <c r="A71" s="211">
        <v>67</v>
      </c>
      <c r="B71" s="177" t="s">
        <v>330</v>
      </c>
      <c r="C71" s="2"/>
      <c r="D71" s="2"/>
      <c r="E71" s="2" t="str">
        <f>IFERROR(INDEX('PLANNING DES SITES'!$A:$A,MATCH($B71,'PLANNING DES SITES'!E:E,0)),"")</f>
        <v/>
      </c>
      <c r="F71" s="2" t="str">
        <f>IFERROR(INDEX('PLANNING DES SITES'!$A:$A,MATCH($B71,'PLANNING DES SITES'!F:F,0)),"")</f>
        <v/>
      </c>
      <c r="G71" s="2" t="str">
        <f>IFERROR(INDEX('PLANNING DES SITES'!$A:$A,MATCH($B71,'PLANNING DES SITES'!G:G,0)),"")</f>
        <v/>
      </c>
      <c r="H71" s="2" t="str">
        <f>IFERROR(INDEX('PLANNING DES SITES'!$A:$A,MATCH($B71,'PLANNING DES SITES'!H:H,0)),"")</f>
        <v/>
      </c>
      <c r="I71" s="2" t="str">
        <f>IFERROR(INDEX('PLANNING DES SITES'!$A:$A,MATCH($B71,'PLANNING DES SITES'!I:I,0)),"")</f>
        <v/>
      </c>
      <c r="J71" s="2" t="str">
        <f>IFERROR(INDEX('PLANNING DES SITES'!$A:$A,MATCH($B71,'PLANNING DES SITES'!J:J,0)),"")</f>
        <v/>
      </c>
      <c r="K71" s="2" t="str">
        <f>IFERROR(INDEX('PLANNING DES SITES'!$A:$A,MATCH($B71,'PLANNING DES SITES'!K:K,0)),"")</f>
        <v/>
      </c>
      <c r="L71" s="2" t="str">
        <f>IFERROR(INDEX('PLANNING DES SITES'!$A:$A,MATCH($B71,'PLANNING DES SITES'!L:L,0)),"")</f>
        <v/>
      </c>
      <c r="M71" s="2" t="str">
        <f>IFERROR(INDEX('PLANNING DES SITES'!$A:$A,MATCH($B71,'PLANNING DES SITES'!M:M,0)),"")</f>
        <v/>
      </c>
      <c r="N71" s="2" t="str">
        <f>IFERROR(INDEX('PLANNING DES SITES'!$A:$A,MATCH($B71,'PLANNING DES SITES'!N:N,0)),"")</f>
        <v/>
      </c>
      <c r="O71" s="2" t="str">
        <f>IFERROR(INDEX('PLANNING DES SITES'!$A:$A,MATCH($B71,'PLANNING DES SITES'!O:O,0)),"")</f>
        <v/>
      </c>
      <c r="P71" s="2" t="str">
        <f>IFERROR(INDEX('PLANNING DES SITES'!$A:$A,MATCH($B71,'PLANNING DES SITES'!P:P,0)),"")</f>
        <v/>
      </c>
      <c r="Q71" s="2" t="str">
        <f>IFERROR(INDEX('PLANNING DES SITES'!$A:$A,MATCH($B71,'PLANNING DES SITES'!Q:Q,0)),"")</f>
        <v/>
      </c>
      <c r="R71" s="2" t="str">
        <f>IFERROR(INDEX('PLANNING DES SITES'!$A:$A,MATCH($B71,'PLANNING DES SITES'!R:R,0)),"")</f>
        <v/>
      </c>
      <c r="S71" s="2" t="str">
        <f>IFERROR(INDEX('PLANNING DES SITES'!$A:$A,MATCH($B71,'PLANNING DES SITES'!S:S,0)),"")</f>
        <v/>
      </c>
      <c r="T71" s="2" t="str">
        <f>IFERROR(INDEX('PLANNING DES SITES'!$A:$A,MATCH($B71,'PLANNING DES SITES'!T:T,0)),"")</f>
        <v/>
      </c>
      <c r="U71" s="2" t="str">
        <f>IFERROR(INDEX('PLANNING DES SITES'!$A:$A,MATCH($B71,'PLANNING DES SITES'!U:U,0)),"")</f>
        <v/>
      </c>
      <c r="V71" s="2" t="str">
        <f>IFERROR(INDEX('PLANNING DES SITES'!$A:$A,MATCH($B71,'PLANNING DES SITES'!V:V,0)),"")</f>
        <v/>
      </c>
      <c r="W71" s="2" t="str">
        <f>IFERROR(INDEX('PLANNING DES SITES'!$A:$A,MATCH($B71,'PLANNING DES SITES'!W:W,0)),"")</f>
        <v/>
      </c>
      <c r="X71" s="2" t="str">
        <f>IFERROR(INDEX('PLANNING DES SITES'!$A:$A,MATCH($B71,'PLANNING DES SITES'!X:X,0)),"")</f>
        <v/>
      </c>
      <c r="Y71" s="2" t="str">
        <f>IFERROR(INDEX('PLANNING DES SITES'!$A:$A,MATCH($B71,'PLANNING DES SITES'!Y:Y,0)),"")</f>
        <v/>
      </c>
      <c r="Z71" s="2" t="str">
        <f>IFERROR(INDEX('PLANNING DES SITES'!$A:$A,MATCH($B71,'PLANNING DES SITES'!Z:Z,0)),"")</f>
        <v/>
      </c>
      <c r="AA71" s="2" t="str">
        <f>IFERROR(INDEX('PLANNING DES SITES'!$A:$A,MATCH($B71,'PLANNING DES SITES'!AA:AA,0)),"")</f>
        <v/>
      </c>
      <c r="AB71" s="2" t="str">
        <f>IFERROR(INDEX('PLANNING DES SITES'!$A:$A,MATCH($B71,'PLANNING DES SITES'!AB:AB,0)),"")</f>
        <v/>
      </c>
      <c r="AC71" s="2" t="str">
        <f>IFERROR(INDEX('PLANNING DES SITES'!$A:$A,MATCH($B71,'PLANNING DES SITES'!AC:AC,0)),"")</f>
        <v/>
      </c>
      <c r="AD71" s="2" t="str">
        <f>IFERROR(INDEX('PLANNING DES SITES'!$A:$A,MATCH($B71,'PLANNING DES SITES'!AD:AD,0)),"")</f>
        <v/>
      </c>
      <c r="AE71" s="2" t="str">
        <f>IFERROR(INDEX('PLANNING DES SITES'!$A:$A,MATCH($B71,'PLANNING DES SITES'!AE:AE,0)),"")</f>
        <v/>
      </c>
      <c r="AF71" s="2" t="str">
        <f>IFERROR(INDEX('PLANNING DES SITES'!$A:$A,MATCH($B71,'PLANNING DES SITES'!AF:AF,0)),"")</f>
        <v/>
      </c>
      <c r="AG71" s="2" t="str">
        <f>IFERROR(INDEX('PLANNING DES SITES'!$A:$A,MATCH($B71,'PLANNING DES SITES'!AG:AG,0)),"")</f>
        <v/>
      </c>
      <c r="AH71" s="2" t="str">
        <f>IFERROR(INDEX('PLANNING DES SITES'!$A:$A,MATCH($B71,'PLANNING DES SITES'!AH:AH,0)),"")</f>
        <v/>
      </c>
      <c r="AI71" s="2" t="str">
        <f>IFERROR(INDEX('PLANNING DES SITES'!$A:$A,MATCH($B71,'PLANNING DES SITES'!AI:AI,0)),"")</f>
        <v/>
      </c>
      <c r="AJ71" s="187">
        <f t="shared" si="1"/>
        <v>31</v>
      </c>
    </row>
    <row r="72" spans="1:36" ht="20.100000000000001" customHeight="1" x14ac:dyDescent="0.3">
      <c r="A72" s="211">
        <v>68</v>
      </c>
      <c r="B72" s="177" t="s">
        <v>200</v>
      </c>
      <c r="C72" s="2"/>
      <c r="D72" s="2"/>
      <c r="E72" s="2" t="str">
        <f>IFERROR(INDEX('PLANNING DES SITES'!$A:$A,MATCH($B72,'PLANNING DES SITES'!E:E,0)),"")</f>
        <v/>
      </c>
      <c r="F72" s="2" t="str">
        <f>IFERROR(INDEX('PLANNING DES SITES'!$A:$A,MATCH($B72,'PLANNING DES SITES'!F:F,0)),"")</f>
        <v/>
      </c>
      <c r="G72" s="2" t="str">
        <f>IFERROR(INDEX('PLANNING DES SITES'!$A:$A,MATCH($B72,'PLANNING DES SITES'!G:G,0)),"")</f>
        <v/>
      </c>
      <c r="H72" s="2" t="str">
        <f>IFERROR(INDEX('PLANNING DES SITES'!$A:$A,MATCH($B72,'PLANNING DES SITES'!H:H,0)),"")</f>
        <v>BASSANO</v>
      </c>
      <c r="I72" s="2" t="str">
        <f>IFERROR(INDEX('PLANNING DES SITES'!$A:$A,MATCH($B72,'PLANNING DES SITES'!I:I,0)),"")</f>
        <v/>
      </c>
      <c r="J72" s="2" t="str">
        <f>IFERROR(INDEX('PLANNING DES SITES'!$A:$A,MATCH($B72,'PLANNING DES SITES'!J:J,0)),"")</f>
        <v/>
      </c>
      <c r="K72" s="2" t="str">
        <f>IFERROR(INDEX('PLANNING DES SITES'!$A:$A,MATCH($B72,'PLANNING DES SITES'!K:K,0)),"")</f>
        <v/>
      </c>
      <c r="L72" s="2" t="str">
        <f>IFERROR(INDEX('PLANNING DES SITES'!$A:$A,MATCH($B72,'PLANNING DES SITES'!L:L,0)),"")</f>
        <v/>
      </c>
      <c r="M72" s="2" t="str">
        <f>IFERROR(INDEX('PLANNING DES SITES'!$A:$A,MATCH($B72,'PLANNING DES SITES'!M:M,0)),"")</f>
        <v/>
      </c>
      <c r="N72" s="2" t="str">
        <f>IFERROR(INDEX('PLANNING DES SITES'!$A:$A,MATCH($B72,'PLANNING DES SITES'!N:N,0)),"")</f>
        <v/>
      </c>
      <c r="O72" s="2" t="str">
        <f>IFERROR(INDEX('PLANNING DES SITES'!$A:$A,MATCH($B72,'PLANNING DES SITES'!O:O,0)),"")</f>
        <v/>
      </c>
      <c r="P72" s="2" t="str">
        <f>IFERROR(INDEX('PLANNING DES SITES'!$A:$A,MATCH($B72,'PLANNING DES SITES'!P:P,0)),"")</f>
        <v/>
      </c>
      <c r="Q72" s="2" t="str">
        <f>IFERROR(INDEX('PLANNING DES SITES'!$A:$A,MATCH($B72,'PLANNING DES SITES'!Q:Q,0)),"")</f>
        <v/>
      </c>
      <c r="R72" s="2" t="str">
        <f>IFERROR(INDEX('PLANNING DES SITES'!$A:$A,MATCH($B72,'PLANNING DES SITES'!R:R,0)),"")</f>
        <v/>
      </c>
      <c r="S72" s="2" t="str">
        <f>IFERROR(INDEX('PLANNING DES SITES'!$A:$A,MATCH($B72,'PLANNING DES SITES'!S:S,0)),"")</f>
        <v/>
      </c>
      <c r="T72" s="2" t="str">
        <f>IFERROR(INDEX('PLANNING DES SITES'!$A:$A,MATCH($B72,'PLANNING DES SITES'!T:T,0)),"")</f>
        <v/>
      </c>
      <c r="U72" s="2" t="str">
        <f>IFERROR(INDEX('PLANNING DES SITES'!$A:$A,MATCH($B72,'PLANNING DES SITES'!U:U,0)),"")</f>
        <v/>
      </c>
      <c r="V72" s="2" t="str">
        <f>IFERROR(INDEX('PLANNING DES SITES'!$A:$A,MATCH($B72,'PLANNING DES SITES'!V:V,0)),"")</f>
        <v/>
      </c>
      <c r="W72" s="2" t="str">
        <f>IFERROR(INDEX('PLANNING DES SITES'!$A:$A,MATCH($B72,'PLANNING DES SITES'!W:W,0)),"")</f>
        <v/>
      </c>
      <c r="X72" s="2" t="str">
        <f>IFERROR(INDEX('PLANNING DES SITES'!$A:$A,MATCH($B72,'PLANNING DES SITES'!X:X,0)),"")</f>
        <v/>
      </c>
      <c r="Y72" s="2" t="str">
        <f>IFERROR(INDEX('PLANNING DES SITES'!$A:$A,MATCH($B72,'PLANNING DES SITES'!Y:Y,0)),"")</f>
        <v/>
      </c>
      <c r="Z72" s="2" t="str">
        <f>IFERROR(INDEX('PLANNING DES SITES'!$A:$A,MATCH($B72,'PLANNING DES SITES'!Z:Z,0)),"")</f>
        <v/>
      </c>
      <c r="AA72" s="2" t="str">
        <f>IFERROR(INDEX('PLANNING DES SITES'!$A:$A,MATCH($B72,'PLANNING DES SITES'!AA:AA,0)),"")</f>
        <v/>
      </c>
      <c r="AB72" s="2" t="str">
        <f>IFERROR(INDEX('PLANNING DES SITES'!$A:$A,MATCH($B72,'PLANNING DES SITES'!AB:AB,0)),"")</f>
        <v/>
      </c>
      <c r="AC72" s="2" t="str">
        <f>IFERROR(INDEX('PLANNING DES SITES'!$A:$A,MATCH($B72,'PLANNING DES SITES'!AC:AC,0)),"")</f>
        <v/>
      </c>
      <c r="AD72" s="2" t="str">
        <f>IFERROR(INDEX('PLANNING DES SITES'!$A:$A,MATCH($B72,'PLANNING DES SITES'!AD:AD,0)),"")</f>
        <v/>
      </c>
      <c r="AE72" s="2" t="str">
        <f>IFERROR(INDEX('PLANNING DES SITES'!$A:$A,MATCH($B72,'PLANNING DES SITES'!AE:AE,0)),"")</f>
        <v/>
      </c>
      <c r="AF72" s="2" t="str">
        <f>IFERROR(INDEX('PLANNING DES SITES'!$A:$A,MATCH($B72,'PLANNING DES SITES'!AF:AF,0)),"")</f>
        <v/>
      </c>
      <c r="AG72" s="2" t="str">
        <f>IFERROR(INDEX('PLANNING DES SITES'!$A:$A,MATCH($B72,'PLANNING DES SITES'!AG:AG,0)),"")</f>
        <v/>
      </c>
      <c r="AH72" s="2" t="str">
        <f>IFERROR(INDEX('PLANNING DES SITES'!$A:$A,MATCH($B72,'PLANNING DES SITES'!AH:AH,0)),"")</f>
        <v/>
      </c>
      <c r="AI72" s="2" t="str">
        <f>IFERROR(INDEX('PLANNING DES SITES'!$A:$A,MATCH($B72,'PLANNING DES SITES'!AI:AI,0)),"")</f>
        <v/>
      </c>
      <c r="AJ72" s="187">
        <f t="shared" si="1"/>
        <v>31</v>
      </c>
    </row>
    <row r="73" spans="1:36" ht="20.100000000000001" customHeight="1" x14ac:dyDescent="0.3">
      <c r="A73" s="211">
        <v>69</v>
      </c>
      <c r="B73" s="177" t="s">
        <v>255</v>
      </c>
      <c r="C73" s="2"/>
      <c r="D73" s="2"/>
      <c r="E73" s="2" t="str">
        <f>IFERROR(INDEX('PLANNING DES SITES'!$A:$A,MATCH($B73,'PLANNING DES SITES'!E:E,0)),"")</f>
        <v/>
      </c>
      <c r="F73" s="2" t="str">
        <f>IFERROR(INDEX('PLANNING DES SITES'!$A:$A,MATCH($B73,'PLANNING DES SITES'!F:F,0)),"")</f>
        <v/>
      </c>
      <c r="G73" s="2" t="str">
        <f>IFERROR(INDEX('PLANNING DES SITES'!$A:$A,MATCH($B73,'PLANNING DES SITES'!G:G,0)),"")</f>
        <v/>
      </c>
      <c r="H73" s="2" t="str">
        <f>IFERROR(INDEX('PLANNING DES SITES'!$A:$A,MATCH($B73,'PLANNING DES SITES'!H:H,0)),"")</f>
        <v/>
      </c>
      <c r="I73" s="2" t="str">
        <f>IFERROR(INDEX('PLANNING DES SITES'!$A:$A,MATCH($B73,'PLANNING DES SITES'!I:I,0)),"")</f>
        <v/>
      </c>
      <c r="J73" s="2" t="str">
        <f>IFERROR(INDEX('PLANNING DES SITES'!$A:$A,MATCH($B73,'PLANNING DES SITES'!J:J,0)),"")</f>
        <v/>
      </c>
      <c r="K73" s="2" t="str">
        <f>IFERROR(INDEX('PLANNING DES SITES'!$A:$A,MATCH($B73,'PLANNING DES SITES'!K:K,0)),"")</f>
        <v/>
      </c>
      <c r="L73" s="2" t="str">
        <f>IFERROR(INDEX('PLANNING DES SITES'!$A:$A,MATCH($B73,'PLANNING DES SITES'!L:L,0)),"")</f>
        <v/>
      </c>
      <c r="M73" s="2" t="str">
        <f>IFERROR(INDEX('PLANNING DES SITES'!$A:$A,MATCH($B73,'PLANNING DES SITES'!M:M,0)),"")</f>
        <v/>
      </c>
      <c r="N73" s="2" t="str">
        <f>IFERROR(INDEX('PLANNING DES SITES'!$A:$A,MATCH($B73,'PLANNING DES SITES'!N:N,0)),"")</f>
        <v/>
      </c>
      <c r="O73" s="2" t="str">
        <f>IFERROR(INDEX('PLANNING DES SITES'!$A:$A,MATCH($B73,'PLANNING DES SITES'!O:O,0)),"")</f>
        <v/>
      </c>
      <c r="P73" s="2" t="str">
        <f>IFERROR(INDEX('PLANNING DES SITES'!$A:$A,MATCH($B73,'PLANNING DES SITES'!P:P,0)),"")</f>
        <v/>
      </c>
      <c r="Q73" s="2" t="str">
        <f>IFERROR(INDEX('PLANNING DES SITES'!$A:$A,MATCH($B73,'PLANNING DES SITES'!Q:Q,0)),"")</f>
        <v/>
      </c>
      <c r="R73" s="2" t="str">
        <f>IFERROR(INDEX('PLANNING DES SITES'!$A:$A,MATCH($B73,'PLANNING DES SITES'!R:R,0)),"")</f>
        <v/>
      </c>
      <c r="S73" s="2" t="str">
        <f>IFERROR(INDEX('PLANNING DES SITES'!$A:$A,MATCH($B73,'PLANNING DES SITES'!S:S,0)),"")</f>
        <v/>
      </c>
      <c r="T73" s="2" t="str">
        <f>IFERROR(INDEX('PLANNING DES SITES'!$A:$A,MATCH($B73,'PLANNING DES SITES'!T:T,0)),"")</f>
        <v/>
      </c>
      <c r="U73" s="2" t="str">
        <f>IFERROR(INDEX('PLANNING DES SITES'!$A:$A,MATCH($B73,'PLANNING DES SITES'!U:U,0)),"")</f>
        <v/>
      </c>
      <c r="V73" s="2" t="str">
        <f>IFERROR(INDEX('PLANNING DES SITES'!$A:$A,MATCH($B73,'PLANNING DES SITES'!V:V,0)),"")</f>
        <v/>
      </c>
      <c r="W73" s="2" t="str">
        <f>IFERROR(INDEX('PLANNING DES SITES'!$A:$A,MATCH($B73,'PLANNING DES SITES'!W:W,0)),"")</f>
        <v/>
      </c>
      <c r="X73" s="2" t="str">
        <f>IFERROR(INDEX('PLANNING DES SITES'!$A:$A,MATCH($B73,'PLANNING DES SITES'!X:X,0)),"")</f>
        <v/>
      </c>
      <c r="Y73" s="2" t="str">
        <f>IFERROR(INDEX('PLANNING DES SITES'!$A:$A,MATCH($B73,'PLANNING DES SITES'!Y:Y,0)),"")</f>
        <v/>
      </c>
      <c r="Z73" s="2" t="str">
        <f>IFERROR(INDEX('PLANNING DES SITES'!$A:$A,MATCH($B73,'PLANNING DES SITES'!Z:Z,0)),"")</f>
        <v/>
      </c>
      <c r="AA73" s="2" t="str">
        <f>IFERROR(INDEX('PLANNING DES SITES'!$A:$A,MATCH($B73,'PLANNING DES SITES'!AA:AA,0)),"")</f>
        <v/>
      </c>
      <c r="AB73" s="2" t="str">
        <f>IFERROR(INDEX('PLANNING DES SITES'!$A:$A,MATCH($B73,'PLANNING DES SITES'!AB:AB,0)),"")</f>
        <v/>
      </c>
      <c r="AC73" s="2" t="str">
        <f>IFERROR(INDEX('PLANNING DES SITES'!$A:$A,MATCH($B73,'PLANNING DES SITES'!AC:AC,0)),"")</f>
        <v/>
      </c>
      <c r="AD73" s="2" t="str">
        <f>IFERROR(INDEX('PLANNING DES SITES'!$A:$A,MATCH($B73,'PLANNING DES SITES'!AD:AD,0)),"")</f>
        <v/>
      </c>
      <c r="AE73" s="2" t="str">
        <f>IFERROR(INDEX('PLANNING DES SITES'!$A:$A,MATCH($B73,'PLANNING DES SITES'!AE:AE,0)),"")</f>
        <v/>
      </c>
      <c r="AF73" s="2" t="str">
        <f>IFERROR(INDEX('PLANNING DES SITES'!$A:$A,MATCH($B73,'PLANNING DES SITES'!AF:AF,0)),"")</f>
        <v/>
      </c>
      <c r="AG73" s="2" t="str">
        <f>IFERROR(INDEX('PLANNING DES SITES'!$A:$A,MATCH($B73,'PLANNING DES SITES'!AG:AG,0)),"")</f>
        <v/>
      </c>
      <c r="AH73" s="2" t="str">
        <f>IFERROR(INDEX('PLANNING DES SITES'!$A:$A,MATCH($B73,'PLANNING DES SITES'!AH:AH,0)),"")</f>
        <v/>
      </c>
      <c r="AI73" s="2" t="str">
        <f>IFERROR(INDEX('PLANNING DES SITES'!$A:$A,MATCH($B73,'PLANNING DES SITES'!AI:AI,0)),"")</f>
        <v/>
      </c>
      <c r="AJ73" s="187">
        <f t="shared" si="1"/>
        <v>31</v>
      </c>
    </row>
    <row r="74" spans="1:36" ht="20.100000000000001" customHeight="1" x14ac:dyDescent="0.3">
      <c r="A74" s="211">
        <v>70</v>
      </c>
      <c r="B74" s="177" t="s">
        <v>301</v>
      </c>
      <c r="C74" s="2"/>
      <c r="D74" s="2"/>
      <c r="E74" s="2" t="str">
        <f>IFERROR(INDEX('PLANNING DES SITES'!$A:$A,MATCH($B74,'PLANNING DES SITES'!E:E,0)),"")</f>
        <v/>
      </c>
      <c r="F74" s="2" t="str">
        <f>IFERROR(INDEX('PLANNING DES SITES'!$A:$A,MATCH($B74,'PLANNING DES SITES'!F:F,0)),"")</f>
        <v/>
      </c>
      <c r="G74" s="2" t="str">
        <f>IFERROR(INDEX('PLANNING DES SITES'!$A:$A,MATCH($B74,'PLANNING DES SITES'!G:G,0)),"")</f>
        <v/>
      </c>
      <c r="H74" s="2" t="str">
        <f>IFERROR(INDEX('PLANNING DES SITES'!$A:$A,MATCH($B74,'PLANNING DES SITES'!H:H,0)),"")</f>
        <v/>
      </c>
      <c r="I74" s="2" t="str">
        <f>IFERROR(INDEX('PLANNING DES SITES'!$A:$A,MATCH($B74,'PLANNING DES SITES'!I:I,0)),"")</f>
        <v/>
      </c>
      <c r="J74" s="2" t="str">
        <f>IFERROR(INDEX('PLANNING DES SITES'!$A:$A,MATCH($B74,'PLANNING DES SITES'!J:J,0)),"")</f>
        <v/>
      </c>
      <c r="K74" s="2" t="str">
        <f>IFERROR(INDEX('PLANNING DES SITES'!$A:$A,MATCH($B74,'PLANNING DES SITES'!K:K,0)),"")</f>
        <v/>
      </c>
      <c r="L74" s="2" t="str">
        <f>IFERROR(INDEX('PLANNING DES SITES'!$A:$A,MATCH($B74,'PLANNING DES SITES'!L:L,0)),"")</f>
        <v/>
      </c>
      <c r="M74" s="2" t="str">
        <f>IFERROR(INDEX('PLANNING DES SITES'!$A:$A,MATCH($B74,'PLANNING DES SITES'!M:M,0)),"")</f>
        <v/>
      </c>
      <c r="N74" s="2" t="str">
        <f>IFERROR(INDEX('PLANNING DES SITES'!$A:$A,MATCH($B74,'PLANNING DES SITES'!N:N,0)),"")</f>
        <v/>
      </c>
      <c r="O74" s="2" t="str">
        <f>IFERROR(INDEX('PLANNING DES SITES'!$A:$A,MATCH($B74,'PLANNING DES SITES'!O:O,0)),"")</f>
        <v/>
      </c>
      <c r="P74" s="2" t="str">
        <f>IFERROR(INDEX('PLANNING DES SITES'!$A:$A,MATCH($B74,'PLANNING DES SITES'!P:P,0)),"")</f>
        <v/>
      </c>
      <c r="Q74" s="2" t="str">
        <f>IFERROR(INDEX('PLANNING DES SITES'!$A:$A,MATCH($B74,'PLANNING DES SITES'!Q:Q,0)),"")</f>
        <v/>
      </c>
      <c r="R74" s="2" t="str">
        <f>IFERROR(INDEX('PLANNING DES SITES'!$A:$A,MATCH($B74,'PLANNING DES SITES'!R:R,0)),"")</f>
        <v/>
      </c>
      <c r="S74" s="2" t="str">
        <f>IFERROR(INDEX('PLANNING DES SITES'!$A:$A,MATCH($B74,'PLANNING DES SITES'!S:S,0)),"")</f>
        <v/>
      </c>
      <c r="T74" s="2" t="str">
        <f>IFERROR(INDEX('PLANNING DES SITES'!$A:$A,MATCH($B74,'PLANNING DES SITES'!T:T,0)),"")</f>
        <v/>
      </c>
      <c r="U74" s="2" t="str">
        <f>IFERROR(INDEX('PLANNING DES SITES'!$A:$A,MATCH($B74,'PLANNING DES SITES'!U:U,0)),"")</f>
        <v/>
      </c>
      <c r="V74" s="2" t="str">
        <f>IFERROR(INDEX('PLANNING DES SITES'!$A:$A,MATCH($B74,'PLANNING DES SITES'!V:V,0)),"")</f>
        <v/>
      </c>
      <c r="W74" s="2" t="str">
        <f>IFERROR(INDEX('PLANNING DES SITES'!$A:$A,MATCH($B74,'PLANNING DES SITES'!W:W,0)),"")</f>
        <v/>
      </c>
      <c r="X74" s="2" t="str">
        <f>IFERROR(INDEX('PLANNING DES SITES'!$A:$A,MATCH($B74,'PLANNING DES SITES'!X:X,0)),"")</f>
        <v/>
      </c>
      <c r="Y74" s="2" t="str">
        <f>IFERROR(INDEX('PLANNING DES SITES'!$A:$A,MATCH($B74,'PLANNING DES SITES'!Y:Y,0)),"")</f>
        <v/>
      </c>
      <c r="Z74" s="2" t="str">
        <f>IFERROR(INDEX('PLANNING DES SITES'!$A:$A,MATCH($B74,'PLANNING DES SITES'!Z:Z,0)),"")</f>
        <v/>
      </c>
      <c r="AA74" s="2" t="str">
        <f>IFERROR(INDEX('PLANNING DES SITES'!$A:$A,MATCH($B74,'PLANNING DES SITES'!AA:AA,0)),"")</f>
        <v/>
      </c>
      <c r="AB74" s="2" t="str">
        <f>IFERROR(INDEX('PLANNING DES SITES'!$A:$A,MATCH($B74,'PLANNING DES SITES'!AB:AB,0)),"")</f>
        <v/>
      </c>
      <c r="AC74" s="2" t="str">
        <f>IFERROR(INDEX('PLANNING DES SITES'!$A:$A,MATCH($B74,'PLANNING DES SITES'!AC:AC,0)),"")</f>
        <v/>
      </c>
      <c r="AD74" s="2" t="str">
        <f>IFERROR(INDEX('PLANNING DES SITES'!$A:$A,MATCH($B74,'PLANNING DES SITES'!AD:AD,0)),"")</f>
        <v/>
      </c>
      <c r="AE74" s="2" t="str">
        <f>IFERROR(INDEX('PLANNING DES SITES'!$A:$A,MATCH($B74,'PLANNING DES SITES'!AE:AE,0)),"")</f>
        <v/>
      </c>
      <c r="AF74" s="2" t="str">
        <f>IFERROR(INDEX('PLANNING DES SITES'!$A:$A,MATCH($B74,'PLANNING DES SITES'!AF:AF,0)),"")</f>
        <v/>
      </c>
      <c r="AG74" s="2" t="str">
        <f>IFERROR(INDEX('PLANNING DES SITES'!$A:$A,MATCH($B74,'PLANNING DES SITES'!AG:AG,0)),"")</f>
        <v/>
      </c>
      <c r="AH74" s="2" t="str">
        <f>IFERROR(INDEX('PLANNING DES SITES'!$A:$A,MATCH($B74,'PLANNING DES SITES'!AH:AH,0)),"")</f>
        <v/>
      </c>
      <c r="AI74" s="2" t="str">
        <f>IFERROR(INDEX('PLANNING DES SITES'!$A:$A,MATCH($B74,'PLANNING DES SITES'!AI:AI,0)),"")</f>
        <v/>
      </c>
      <c r="AJ74" s="187">
        <f t="shared" si="1"/>
        <v>31</v>
      </c>
    </row>
    <row r="75" spans="1:36" ht="20.100000000000001" customHeight="1" x14ac:dyDescent="0.3">
      <c r="A75" s="211">
        <v>71</v>
      </c>
      <c r="B75" s="177" t="s">
        <v>272</v>
      </c>
      <c r="C75" s="2"/>
      <c r="D75" s="2"/>
      <c r="E75" s="2" t="str">
        <f>IFERROR(INDEX('PLANNING DES SITES'!$A:$A,MATCH($B75,'PLANNING DES SITES'!E:E,0)),"")</f>
        <v/>
      </c>
      <c r="F75" s="2" t="str">
        <f>IFERROR(INDEX('PLANNING DES SITES'!$A:$A,MATCH($B75,'PLANNING DES SITES'!F:F,0)),"")</f>
        <v/>
      </c>
      <c r="G75" s="2" t="str">
        <f>IFERROR(INDEX('PLANNING DES SITES'!$A:$A,MATCH($B75,'PLANNING DES SITES'!G:G,0)),"")</f>
        <v/>
      </c>
      <c r="H75" s="2" t="str">
        <f>IFERROR(INDEX('PLANNING DES SITES'!$A:$A,MATCH($B75,'PLANNING DES SITES'!H:H,0)),"")</f>
        <v/>
      </c>
      <c r="I75" s="2" t="str">
        <f>IFERROR(INDEX('PLANNING DES SITES'!$A:$A,MATCH($B75,'PLANNING DES SITES'!I:I,0)),"")</f>
        <v/>
      </c>
      <c r="J75" s="2" t="str">
        <f>IFERROR(INDEX('PLANNING DES SITES'!$A:$A,MATCH($B75,'PLANNING DES SITES'!J:J,0)),"")</f>
        <v/>
      </c>
      <c r="K75" s="2" t="str">
        <f>IFERROR(INDEX('PLANNING DES SITES'!$A:$A,MATCH($B75,'PLANNING DES SITES'!K:K,0)),"")</f>
        <v/>
      </c>
      <c r="L75" s="2" t="str">
        <f>IFERROR(INDEX('PLANNING DES SITES'!$A:$A,MATCH($B75,'PLANNING DES SITES'!L:L,0)),"")</f>
        <v/>
      </c>
      <c r="M75" s="2" t="str">
        <f>IFERROR(INDEX('PLANNING DES SITES'!$A:$A,MATCH($B75,'PLANNING DES SITES'!M:M,0)),"")</f>
        <v/>
      </c>
      <c r="N75" s="2" t="str">
        <f>IFERROR(INDEX('PLANNING DES SITES'!$A:$A,MATCH($B75,'PLANNING DES SITES'!N:N,0)),"")</f>
        <v/>
      </c>
      <c r="O75" s="2" t="str">
        <f>IFERROR(INDEX('PLANNING DES SITES'!$A:$A,MATCH($B75,'PLANNING DES SITES'!O:O,0)),"")</f>
        <v/>
      </c>
      <c r="P75" s="2" t="str">
        <f>IFERROR(INDEX('PLANNING DES SITES'!$A:$A,MATCH($B75,'PLANNING DES SITES'!P:P,0)),"")</f>
        <v/>
      </c>
      <c r="Q75" s="2" t="str">
        <f>IFERROR(INDEX('PLANNING DES SITES'!$A:$A,MATCH($B75,'PLANNING DES SITES'!Q:Q,0)),"")</f>
        <v/>
      </c>
      <c r="R75" s="2" t="str">
        <f>IFERROR(INDEX('PLANNING DES SITES'!$A:$A,MATCH($B75,'PLANNING DES SITES'!R:R,0)),"")</f>
        <v/>
      </c>
      <c r="S75" s="2" t="str">
        <f>IFERROR(INDEX('PLANNING DES SITES'!$A:$A,MATCH($B75,'PLANNING DES SITES'!S:S,0)),"")</f>
        <v/>
      </c>
      <c r="T75" s="2" t="str">
        <f>IFERROR(INDEX('PLANNING DES SITES'!$A:$A,MATCH($B75,'PLANNING DES SITES'!T:T,0)),"")</f>
        <v/>
      </c>
      <c r="U75" s="2" t="str">
        <f>IFERROR(INDEX('PLANNING DES SITES'!$A:$A,MATCH($B75,'PLANNING DES SITES'!U:U,0)),"")</f>
        <v/>
      </c>
      <c r="V75" s="2" t="str">
        <f>IFERROR(INDEX('PLANNING DES SITES'!$A:$A,MATCH($B75,'PLANNING DES SITES'!V:V,0)),"")</f>
        <v/>
      </c>
      <c r="W75" s="2" t="str">
        <f>IFERROR(INDEX('PLANNING DES SITES'!$A:$A,MATCH($B75,'PLANNING DES SITES'!W:W,0)),"")</f>
        <v/>
      </c>
      <c r="X75" s="2" t="str">
        <f>IFERROR(INDEX('PLANNING DES SITES'!$A:$A,MATCH($B75,'PLANNING DES SITES'!X:X,0)),"")</f>
        <v/>
      </c>
      <c r="Y75" s="2" t="str">
        <f>IFERROR(INDEX('PLANNING DES SITES'!$A:$A,MATCH($B75,'PLANNING DES SITES'!Y:Y,0)),"")</f>
        <v/>
      </c>
      <c r="Z75" s="2" t="str">
        <f>IFERROR(INDEX('PLANNING DES SITES'!$A:$A,MATCH($B75,'PLANNING DES SITES'!Z:Z,0)),"")</f>
        <v/>
      </c>
      <c r="AA75" s="2" t="str">
        <f>IFERROR(INDEX('PLANNING DES SITES'!$A:$A,MATCH($B75,'PLANNING DES SITES'!AA:AA,0)),"")</f>
        <v/>
      </c>
      <c r="AB75" s="2" t="str">
        <f>IFERROR(INDEX('PLANNING DES SITES'!$A:$A,MATCH($B75,'PLANNING DES SITES'!AB:AB,0)),"")</f>
        <v/>
      </c>
      <c r="AC75" s="2" t="str">
        <f>IFERROR(INDEX('PLANNING DES SITES'!$A:$A,MATCH($B75,'PLANNING DES SITES'!AC:AC,0)),"")</f>
        <v/>
      </c>
      <c r="AD75" s="2" t="str">
        <f>IFERROR(INDEX('PLANNING DES SITES'!$A:$A,MATCH($B75,'PLANNING DES SITES'!AD:AD,0)),"")</f>
        <v/>
      </c>
      <c r="AE75" s="2" t="str">
        <f>IFERROR(INDEX('PLANNING DES SITES'!$A:$A,MATCH($B75,'PLANNING DES SITES'!AE:AE,0)),"")</f>
        <v/>
      </c>
      <c r="AF75" s="2" t="str">
        <f>IFERROR(INDEX('PLANNING DES SITES'!$A:$A,MATCH($B75,'PLANNING DES SITES'!AF:AF,0)),"")</f>
        <v/>
      </c>
      <c r="AG75" s="2" t="str">
        <f>IFERROR(INDEX('PLANNING DES SITES'!$A:$A,MATCH($B75,'PLANNING DES SITES'!AG:AG,0)),"")</f>
        <v/>
      </c>
      <c r="AH75" s="2" t="str">
        <f>IFERROR(INDEX('PLANNING DES SITES'!$A:$A,MATCH($B75,'PLANNING DES SITES'!AH:AH,0)),"")</f>
        <v/>
      </c>
      <c r="AI75" s="2" t="str">
        <f>IFERROR(INDEX('PLANNING DES SITES'!$A:$A,MATCH($B75,'PLANNING DES SITES'!AI:AI,0)),"")</f>
        <v/>
      </c>
      <c r="AJ75" s="187">
        <f t="shared" si="1"/>
        <v>31</v>
      </c>
    </row>
    <row r="76" spans="1:36" ht="20.100000000000001" customHeight="1" thickBot="1" x14ac:dyDescent="0.35">
      <c r="A76" s="211">
        <v>72</v>
      </c>
      <c r="B76" s="178" t="s">
        <v>296</v>
      </c>
      <c r="C76" s="2"/>
      <c r="D76" s="2"/>
      <c r="E76" s="2" t="str">
        <f>IFERROR(INDEX('PLANNING DES SITES'!$A:$A,MATCH($B76,'PLANNING DES SITES'!E:E,0)),"")</f>
        <v/>
      </c>
      <c r="F76" s="2" t="str">
        <f>IFERROR(INDEX('PLANNING DES SITES'!$A:$A,MATCH($B76,'PLANNING DES SITES'!F:F,0)),"")</f>
        <v/>
      </c>
      <c r="G76" s="2" t="str">
        <f>IFERROR(INDEX('PLANNING DES SITES'!$A:$A,MATCH($B76,'PLANNING DES SITES'!G:G,0)),"")</f>
        <v/>
      </c>
      <c r="H76" s="2" t="str">
        <f>IFERROR(INDEX('PLANNING DES SITES'!$A:$A,MATCH($B76,'PLANNING DES SITES'!H:H,0)),"")</f>
        <v/>
      </c>
      <c r="I76" s="2" t="str">
        <f>IFERROR(INDEX('PLANNING DES SITES'!$A:$A,MATCH($B76,'PLANNING DES SITES'!I:I,0)),"")</f>
        <v/>
      </c>
      <c r="J76" s="2" t="str">
        <f>IFERROR(INDEX('PLANNING DES SITES'!$A:$A,MATCH($B76,'PLANNING DES SITES'!J:J,0)),"")</f>
        <v/>
      </c>
      <c r="K76" s="2" t="str">
        <f>IFERROR(INDEX('PLANNING DES SITES'!$A:$A,MATCH($B76,'PLANNING DES SITES'!K:K,0)),"")</f>
        <v/>
      </c>
      <c r="L76" s="2" t="str">
        <f>IFERROR(INDEX('PLANNING DES SITES'!$A:$A,MATCH($B76,'PLANNING DES SITES'!L:L,0)),"")</f>
        <v/>
      </c>
      <c r="M76" s="2" t="str">
        <f>IFERROR(INDEX('PLANNING DES SITES'!$A:$A,MATCH($B76,'PLANNING DES SITES'!M:M,0)),"")</f>
        <v/>
      </c>
      <c r="N76" s="2" t="str">
        <f>IFERROR(INDEX('PLANNING DES SITES'!$A:$A,MATCH($B76,'PLANNING DES SITES'!N:N,0)),"")</f>
        <v/>
      </c>
      <c r="O76" s="2" t="str">
        <f>IFERROR(INDEX('PLANNING DES SITES'!$A:$A,MATCH($B76,'PLANNING DES SITES'!O:O,0)),"")</f>
        <v/>
      </c>
      <c r="P76" s="2" t="str">
        <f>IFERROR(INDEX('PLANNING DES SITES'!$A:$A,MATCH($B76,'PLANNING DES SITES'!P:P,0)),"")</f>
        <v/>
      </c>
      <c r="Q76" s="2" t="str">
        <f>IFERROR(INDEX('PLANNING DES SITES'!$A:$A,MATCH($B76,'PLANNING DES SITES'!Q:Q,0)),"")</f>
        <v/>
      </c>
      <c r="R76" s="2" t="str">
        <f>IFERROR(INDEX('PLANNING DES SITES'!$A:$A,MATCH($B76,'PLANNING DES SITES'!R:R,0)),"")</f>
        <v/>
      </c>
      <c r="S76" s="2" t="str">
        <f>IFERROR(INDEX('PLANNING DES SITES'!$A:$A,MATCH($B76,'PLANNING DES SITES'!S:S,0)),"")</f>
        <v/>
      </c>
      <c r="T76" s="2" t="str">
        <f>IFERROR(INDEX('PLANNING DES SITES'!$A:$A,MATCH($B76,'PLANNING DES SITES'!T:T,0)),"")</f>
        <v/>
      </c>
      <c r="U76" s="2" t="str">
        <f>IFERROR(INDEX('PLANNING DES SITES'!$A:$A,MATCH($B76,'PLANNING DES SITES'!U:U,0)),"")</f>
        <v/>
      </c>
      <c r="V76" s="2" t="str">
        <f>IFERROR(INDEX('PLANNING DES SITES'!$A:$A,MATCH($B76,'PLANNING DES SITES'!V:V,0)),"")</f>
        <v/>
      </c>
      <c r="W76" s="2" t="str">
        <f>IFERROR(INDEX('PLANNING DES SITES'!$A:$A,MATCH($B76,'PLANNING DES SITES'!W:W,0)),"")</f>
        <v/>
      </c>
      <c r="X76" s="2" t="str">
        <f>IFERROR(INDEX('PLANNING DES SITES'!$A:$A,MATCH($B76,'PLANNING DES SITES'!X:X,0)),"")</f>
        <v/>
      </c>
      <c r="Y76" s="2" t="str">
        <f>IFERROR(INDEX('PLANNING DES SITES'!$A:$A,MATCH($B76,'PLANNING DES SITES'!Y:Y,0)),"")</f>
        <v/>
      </c>
      <c r="Z76" s="2" t="str">
        <f>IFERROR(INDEX('PLANNING DES SITES'!$A:$A,MATCH($B76,'PLANNING DES SITES'!Z:Z,0)),"")</f>
        <v/>
      </c>
      <c r="AA76" s="2" t="str">
        <f>IFERROR(INDEX('PLANNING DES SITES'!$A:$A,MATCH($B76,'PLANNING DES SITES'!AA:AA,0)),"")</f>
        <v/>
      </c>
      <c r="AB76" s="2" t="str">
        <f>IFERROR(INDEX('PLANNING DES SITES'!$A:$A,MATCH($B76,'PLANNING DES SITES'!AB:AB,0)),"")</f>
        <v/>
      </c>
      <c r="AC76" s="2" t="str">
        <f>IFERROR(INDEX('PLANNING DES SITES'!$A:$A,MATCH($B76,'PLANNING DES SITES'!AC:AC,0)),"")</f>
        <v/>
      </c>
      <c r="AD76" s="2" t="str">
        <f>IFERROR(INDEX('PLANNING DES SITES'!$A:$A,MATCH($B76,'PLANNING DES SITES'!AD:AD,0)),"")</f>
        <v/>
      </c>
      <c r="AE76" s="2" t="str">
        <f>IFERROR(INDEX('PLANNING DES SITES'!$A:$A,MATCH($B76,'PLANNING DES SITES'!AE:AE,0)),"")</f>
        <v/>
      </c>
      <c r="AF76" s="2" t="str">
        <f>IFERROR(INDEX('PLANNING DES SITES'!$A:$A,MATCH($B76,'PLANNING DES SITES'!AF:AF,0)),"")</f>
        <v/>
      </c>
      <c r="AG76" s="2" t="str">
        <f>IFERROR(INDEX('PLANNING DES SITES'!$A:$A,MATCH($B76,'PLANNING DES SITES'!AG:AG,0)),"")</f>
        <v/>
      </c>
      <c r="AH76" s="2" t="str">
        <f>IFERROR(INDEX('PLANNING DES SITES'!$A:$A,MATCH($B76,'PLANNING DES SITES'!AH:AH,0)),"")</f>
        <v/>
      </c>
      <c r="AI76" s="2" t="str">
        <f>IFERROR(INDEX('PLANNING DES SITES'!$A:$A,MATCH($B76,'PLANNING DES SITES'!AI:AI,0)),"")</f>
        <v/>
      </c>
      <c r="AJ76" s="187">
        <f t="shared" si="1"/>
        <v>31</v>
      </c>
    </row>
    <row r="77" spans="1:36" ht="20.100000000000001" customHeight="1" x14ac:dyDescent="0.3">
      <c r="A77" s="211">
        <v>73</v>
      </c>
      <c r="B77" s="179" t="s">
        <v>275</v>
      </c>
      <c r="C77" s="2"/>
      <c r="D77" s="2"/>
      <c r="E77" s="2" t="str">
        <f>IFERROR(INDEX('PLANNING DES SITES'!$A:$A,MATCH($B77,'PLANNING DES SITES'!E:E,0)),"")</f>
        <v/>
      </c>
      <c r="F77" s="2" t="str">
        <f>IFERROR(INDEX('PLANNING DES SITES'!$A:$A,MATCH($B77,'PLANNING DES SITES'!F:F,0)),"")</f>
        <v/>
      </c>
      <c r="G77" s="2" t="str">
        <f>IFERROR(INDEX('PLANNING DES SITES'!$A:$A,MATCH($B77,'PLANNING DES SITES'!G:G,0)),"")</f>
        <v/>
      </c>
      <c r="H77" s="2" t="str">
        <f>IFERROR(INDEX('PLANNING DES SITES'!$A:$A,MATCH($B77,'PLANNING DES SITES'!H:H,0)),"")</f>
        <v/>
      </c>
      <c r="I77" s="2" t="str">
        <f>IFERROR(INDEX('PLANNING DES SITES'!$A:$A,MATCH($B77,'PLANNING DES SITES'!I:I,0)),"")</f>
        <v/>
      </c>
      <c r="J77" s="2" t="str">
        <f>IFERROR(INDEX('PLANNING DES SITES'!$A:$A,MATCH($B77,'PLANNING DES SITES'!J:J,0)),"")</f>
        <v/>
      </c>
      <c r="K77" s="2" t="str">
        <f>IFERROR(INDEX('PLANNING DES SITES'!$A:$A,MATCH($B77,'PLANNING DES SITES'!K:K,0)),"")</f>
        <v/>
      </c>
      <c r="L77" s="2" t="str">
        <f>IFERROR(INDEX('PLANNING DES SITES'!$A:$A,MATCH($B77,'PLANNING DES SITES'!L:L,0)),"")</f>
        <v/>
      </c>
      <c r="M77" s="2" t="str">
        <f>IFERROR(INDEX('PLANNING DES SITES'!$A:$A,MATCH($B77,'PLANNING DES SITES'!M:M,0)),"")</f>
        <v/>
      </c>
      <c r="N77" s="2" t="str">
        <f>IFERROR(INDEX('PLANNING DES SITES'!$A:$A,MATCH($B77,'PLANNING DES SITES'!N:N,0)),"")</f>
        <v/>
      </c>
      <c r="O77" s="2" t="str">
        <f>IFERROR(INDEX('PLANNING DES SITES'!$A:$A,MATCH($B77,'PLANNING DES SITES'!O:O,0)),"")</f>
        <v/>
      </c>
      <c r="P77" s="2" t="str">
        <f>IFERROR(INDEX('PLANNING DES SITES'!$A:$A,MATCH($B77,'PLANNING DES SITES'!P:P,0)),"")</f>
        <v/>
      </c>
      <c r="Q77" s="2" t="str">
        <f>IFERROR(INDEX('PLANNING DES SITES'!$A:$A,MATCH($B77,'PLANNING DES SITES'!Q:Q,0)),"")</f>
        <v/>
      </c>
      <c r="R77" s="2" t="str">
        <f>IFERROR(INDEX('PLANNING DES SITES'!$A:$A,MATCH($B77,'PLANNING DES SITES'!R:R,0)),"")</f>
        <v/>
      </c>
      <c r="S77" s="2" t="str">
        <f>IFERROR(INDEX('PLANNING DES SITES'!$A:$A,MATCH($B77,'PLANNING DES SITES'!S:S,0)),"")</f>
        <v/>
      </c>
      <c r="T77" s="2" t="str">
        <f>IFERROR(INDEX('PLANNING DES SITES'!$A:$A,MATCH($B77,'PLANNING DES SITES'!T:T,0)),"")</f>
        <v/>
      </c>
      <c r="U77" s="2" t="str">
        <f>IFERROR(INDEX('PLANNING DES SITES'!$A:$A,MATCH($B77,'PLANNING DES SITES'!U:U,0)),"")</f>
        <v/>
      </c>
      <c r="V77" s="2" t="str">
        <f>IFERROR(INDEX('PLANNING DES SITES'!$A:$A,MATCH($B77,'PLANNING DES SITES'!V:V,0)),"")</f>
        <v/>
      </c>
      <c r="W77" s="2" t="str">
        <f>IFERROR(INDEX('PLANNING DES SITES'!$A:$A,MATCH($B77,'PLANNING DES SITES'!W:W,0)),"")</f>
        <v/>
      </c>
      <c r="X77" s="2" t="str">
        <f>IFERROR(INDEX('PLANNING DES SITES'!$A:$A,MATCH($B77,'PLANNING DES SITES'!X:X,0)),"")</f>
        <v/>
      </c>
      <c r="Y77" s="2" t="str">
        <f>IFERROR(INDEX('PLANNING DES SITES'!$A:$A,MATCH($B77,'PLANNING DES SITES'!Y:Y,0)),"")</f>
        <v/>
      </c>
      <c r="Z77" s="2" t="str">
        <f>IFERROR(INDEX('PLANNING DES SITES'!$A:$A,MATCH($B77,'PLANNING DES SITES'!Z:Z,0)),"")</f>
        <v/>
      </c>
      <c r="AA77" s="2" t="str">
        <f>IFERROR(INDEX('PLANNING DES SITES'!$A:$A,MATCH($B77,'PLANNING DES SITES'!AA:AA,0)),"")</f>
        <v/>
      </c>
      <c r="AB77" s="2" t="str">
        <f>IFERROR(INDEX('PLANNING DES SITES'!$A:$A,MATCH($B77,'PLANNING DES SITES'!AB:AB,0)),"")</f>
        <v/>
      </c>
      <c r="AC77" s="2" t="str">
        <f>IFERROR(INDEX('PLANNING DES SITES'!$A:$A,MATCH($B77,'PLANNING DES SITES'!AC:AC,0)),"")</f>
        <v/>
      </c>
      <c r="AD77" s="2" t="str">
        <f>IFERROR(INDEX('PLANNING DES SITES'!$A:$A,MATCH($B77,'PLANNING DES SITES'!AD:AD,0)),"")</f>
        <v/>
      </c>
      <c r="AE77" s="2" t="str">
        <f>IFERROR(INDEX('PLANNING DES SITES'!$A:$A,MATCH($B77,'PLANNING DES SITES'!AE:AE,0)),"")</f>
        <v/>
      </c>
      <c r="AF77" s="2" t="str">
        <f>IFERROR(INDEX('PLANNING DES SITES'!$A:$A,MATCH($B77,'PLANNING DES SITES'!AF:AF,0)),"")</f>
        <v/>
      </c>
      <c r="AG77" s="2" t="str">
        <f>IFERROR(INDEX('PLANNING DES SITES'!$A:$A,MATCH($B77,'PLANNING DES SITES'!AG:AG,0)),"")</f>
        <v/>
      </c>
      <c r="AH77" s="2" t="str">
        <f>IFERROR(INDEX('PLANNING DES SITES'!$A:$A,MATCH($B77,'PLANNING DES SITES'!AH:AH,0)),"")</f>
        <v/>
      </c>
      <c r="AI77" s="2" t="str">
        <f>IFERROR(INDEX('PLANNING DES SITES'!$A:$A,MATCH($B77,'PLANNING DES SITES'!AI:AI,0)),"")</f>
        <v/>
      </c>
      <c r="AJ77" s="187">
        <f t="shared" si="1"/>
        <v>31</v>
      </c>
    </row>
    <row r="78" spans="1:36" ht="20.100000000000001" customHeight="1" x14ac:dyDescent="0.3">
      <c r="A78" s="211">
        <v>74</v>
      </c>
      <c r="B78" s="180" t="s">
        <v>280</v>
      </c>
      <c r="C78" s="2"/>
      <c r="D78" s="2"/>
      <c r="E78" s="2" t="str">
        <f>IFERROR(INDEX('PLANNING DES SITES'!$A:$A,MATCH($B78,'PLANNING DES SITES'!E:E,0)),"")</f>
        <v/>
      </c>
      <c r="F78" s="2" t="str">
        <f>IFERROR(INDEX('PLANNING DES SITES'!$A:$A,MATCH($B78,'PLANNING DES SITES'!F:F,0)),"")</f>
        <v/>
      </c>
      <c r="G78" s="2" t="str">
        <f>IFERROR(INDEX('PLANNING DES SITES'!$A:$A,MATCH($B78,'PLANNING DES SITES'!G:G,0)),"")</f>
        <v/>
      </c>
      <c r="H78" s="2" t="str">
        <f>IFERROR(INDEX('PLANNING DES SITES'!$A:$A,MATCH($B78,'PLANNING DES SITES'!H:H,0)),"")</f>
        <v/>
      </c>
      <c r="I78" s="2" t="str">
        <f>IFERROR(INDEX('PLANNING DES SITES'!$A:$A,MATCH($B78,'PLANNING DES SITES'!I:I,0)),"")</f>
        <v/>
      </c>
      <c r="J78" s="2" t="str">
        <f>IFERROR(INDEX('PLANNING DES SITES'!$A:$A,MATCH($B78,'PLANNING DES SITES'!J:J,0)),"")</f>
        <v/>
      </c>
      <c r="K78" s="2" t="str">
        <f>IFERROR(INDEX('PLANNING DES SITES'!$A:$A,MATCH($B78,'PLANNING DES SITES'!K:K,0)),"")</f>
        <v/>
      </c>
      <c r="L78" s="2" t="str">
        <f>IFERROR(INDEX('PLANNING DES SITES'!$A:$A,MATCH($B78,'PLANNING DES SITES'!L:L,0)),"")</f>
        <v/>
      </c>
      <c r="M78" s="2" t="str">
        <f>IFERROR(INDEX('PLANNING DES SITES'!$A:$A,MATCH($B78,'PLANNING DES SITES'!M:M,0)),"")</f>
        <v/>
      </c>
      <c r="N78" s="2" t="str">
        <f>IFERROR(INDEX('PLANNING DES SITES'!$A:$A,MATCH($B78,'PLANNING DES SITES'!N:N,0)),"")</f>
        <v/>
      </c>
      <c r="O78" s="2" t="str">
        <f>IFERROR(INDEX('PLANNING DES SITES'!$A:$A,MATCH($B78,'PLANNING DES SITES'!O:O,0)),"")</f>
        <v/>
      </c>
      <c r="P78" s="2" t="str">
        <f>IFERROR(INDEX('PLANNING DES SITES'!$A:$A,MATCH($B78,'PLANNING DES SITES'!P:P,0)),"")</f>
        <v/>
      </c>
      <c r="Q78" s="2" t="str">
        <f>IFERROR(INDEX('PLANNING DES SITES'!$A:$A,MATCH($B78,'PLANNING DES SITES'!Q:Q,0)),"")</f>
        <v/>
      </c>
      <c r="R78" s="2" t="str">
        <f>IFERROR(INDEX('PLANNING DES SITES'!$A:$A,MATCH($B78,'PLANNING DES SITES'!R:R,0)),"")</f>
        <v/>
      </c>
      <c r="S78" s="2" t="str">
        <f>IFERROR(INDEX('PLANNING DES SITES'!$A:$A,MATCH($B78,'PLANNING DES SITES'!S:S,0)),"")</f>
        <v/>
      </c>
      <c r="T78" s="2" t="str">
        <f>IFERROR(INDEX('PLANNING DES SITES'!$A:$A,MATCH($B78,'PLANNING DES SITES'!T:T,0)),"")</f>
        <v/>
      </c>
      <c r="U78" s="2" t="str">
        <f>IFERROR(INDEX('PLANNING DES SITES'!$A:$A,MATCH($B78,'PLANNING DES SITES'!U:U,0)),"")</f>
        <v/>
      </c>
      <c r="V78" s="2" t="str">
        <f>IFERROR(INDEX('PLANNING DES SITES'!$A:$A,MATCH($B78,'PLANNING DES SITES'!V:V,0)),"")</f>
        <v/>
      </c>
      <c r="W78" s="2" t="str">
        <f>IFERROR(INDEX('PLANNING DES SITES'!$A:$A,MATCH($B78,'PLANNING DES SITES'!W:W,0)),"")</f>
        <v/>
      </c>
      <c r="X78" s="2" t="str">
        <f>IFERROR(INDEX('PLANNING DES SITES'!$A:$A,MATCH($B78,'PLANNING DES SITES'!X:X,0)),"")</f>
        <v/>
      </c>
      <c r="Y78" s="2" t="str">
        <f>IFERROR(INDEX('PLANNING DES SITES'!$A:$A,MATCH($B78,'PLANNING DES SITES'!Y:Y,0)),"")</f>
        <v/>
      </c>
      <c r="Z78" s="2" t="str">
        <f>IFERROR(INDEX('PLANNING DES SITES'!$A:$A,MATCH($B78,'PLANNING DES SITES'!Z:Z,0)),"")</f>
        <v/>
      </c>
      <c r="AA78" s="2" t="str">
        <f>IFERROR(INDEX('PLANNING DES SITES'!$A:$A,MATCH($B78,'PLANNING DES SITES'!AA:AA,0)),"")</f>
        <v/>
      </c>
      <c r="AB78" s="2" t="str">
        <f>IFERROR(INDEX('PLANNING DES SITES'!$A:$A,MATCH($B78,'PLANNING DES SITES'!AB:AB,0)),"")</f>
        <v/>
      </c>
      <c r="AC78" s="2" t="str">
        <f>IFERROR(INDEX('PLANNING DES SITES'!$A:$A,MATCH($B78,'PLANNING DES SITES'!AC:AC,0)),"")</f>
        <v/>
      </c>
      <c r="AD78" s="2" t="str">
        <f>IFERROR(INDEX('PLANNING DES SITES'!$A:$A,MATCH($B78,'PLANNING DES SITES'!AD:AD,0)),"")</f>
        <v/>
      </c>
      <c r="AE78" s="2" t="str">
        <f>IFERROR(INDEX('PLANNING DES SITES'!$A:$A,MATCH($B78,'PLANNING DES SITES'!AE:AE,0)),"")</f>
        <v/>
      </c>
      <c r="AF78" s="2" t="str">
        <f>IFERROR(INDEX('PLANNING DES SITES'!$A:$A,MATCH($B78,'PLANNING DES SITES'!AF:AF,0)),"")</f>
        <v/>
      </c>
      <c r="AG78" s="2" t="str">
        <f>IFERROR(INDEX('PLANNING DES SITES'!$A:$A,MATCH($B78,'PLANNING DES SITES'!AG:AG,0)),"")</f>
        <v/>
      </c>
      <c r="AH78" s="2" t="str">
        <f>IFERROR(INDEX('PLANNING DES SITES'!$A:$A,MATCH($B78,'PLANNING DES SITES'!AH:AH,0)),"")</f>
        <v/>
      </c>
      <c r="AI78" s="2" t="str">
        <f>IFERROR(INDEX('PLANNING DES SITES'!$A:$A,MATCH($B78,'PLANNING DES SITES'!AI:AI,0)),"")</f>
        <v/>
      </c>
      <c r="AJ78" s="187">
        <f t="shared" si="1"/>
        <v>31</v>
      </c>
    </row>
    <row r="79" spans="1:36" ht="20.100000000000001" customHeight="1" x14ac:dyDescent="0.3">
      <c r="A79" s="211">
        <v>75</v>
      </c>
      <c r="B79" s="180" t="s">
        <v>253</v>
      </c>
      <c r="C79" s="2"/>
      <c r="D79" s="2"/>
      <c r="E79" s="2" t="str">
        <f>IFERROR(INDEX('PLANNING DES SITES'!$A:$A,MATCH($B79,'PLANNING DES SITES'!E:E,0)),"")</f>
        <v/>
      </c>
      <c r="F79" s="2" t="str">
        <f>IFERROR(INDEX('PLANNING DES SITES'!$A:$A,MATCH($B79,'PLANNING DES SITES'!F:F,0)),"")</f>
        <v/>
      </c>
      <c r="G79" s="2" t="str">
        <f>IFERROR(INDEX('PLANNING DES SITES'!$A:$A,MATCH($B79,'PLANNING DES SITES'!G:G,0)),"")</f>
        <v/>
      </c>
      <c r="H79" s="2" t="str">
        <f>IFERROR(INDEX('PLANNING DES SITES'!$A:$A,MATCH($B79,'PLANNING DES SITES'!H:H,0)),"")</f>
        <v/>
      </c>
      <c r="I79" s="2" t="str">
        <f>IFERROR(INDEX('PLANNING DES SITES'!$A:$A,MATCH($B79,'PLANNING DES SITES'!I:I,0)),"")</f>
        <v/>
      </c>
      <c r="J79" s="2" t="str">
        <f>IFERROR(INDEX('PLANNING DES SITES'!$A:$A,MATCH($B79,'PLANNING DES SITES'!J:J,0)),"")</f>
        <v/>
      </c>
      <c r="K79" s="2" t="str">
        <f>IFERROR(INDEX('PLANNING DES SITES'!$A:$A,MATCH($B79,'PLANNING DES SITES'!K:K,0)),"")</f>
        <v/>
      </c>
      <c r="L79" s="2" t="str">
        <f>IFERROR(INDEX('PLANNING DES SITES'!$A:$A,MATCH($B79,'PLANNING DES SITES'!L:L,0)),"")</f>
        <v/>
      </c>
      <c r="M79" s="2" t="str">
        <f>IFERROR(INDEX('PLANNING DES SITES'!$A:$A,MATCH($B79,'PLANNING DES SITES'!M:M,0)),"")</f>
        <v/>
      </c>
      <c r="N79" s="2" t="str">
        <f>IFERROR(INDEX('PLANNING DES SITES'!$A:$A,MATCH($B79,'PLANNING DES SITES'!N:N,0)),"")</f>
        <v/>
      </c>
      <c r="O79" s="2" t="str">
        <f>IFERROR(INDEX('PLANNING DES SITES'!$A:$A,MATCH($B79,'PLANNING DES SITES'!O:O,0)),"")</f>
        <v/>
      </c>
      <c r="P79" s="2" t="str">
        <f>IFERROR(INDEX('PLANNING DES SITES'!$A:$A,MATCH($B79,'PLANNING DES SITES'!P:P,0)),"")</f>
        <v/>
      </c>
      <c r="Q79" s="2" t="str">
        <f>IFERROR(INDEX('PLANNING DES SITES'!$A:$A,MATCH($B79,'PLANNING DES SITES'!Q:Q,0)),"")</f>
        <v/>
      </c>
      <c r="R79" s="2" t="str">
        <f>IFERROR(INDEX('PLANNING DES SITES'!$A:$A,MATCH($B79,'PLANNING DES SITES'!R:R,0)),"")</f>
        <v/>
      </c>
      <c r="S79" s="2" t="str">
        <f>IFERROR(INDEX('PLANNING DES SITES'!$A:$A,MATCH($B79,'PLANNING DES SITES'!S:S,0)),"")</f>
        <v/>
      </c>
      <c r="T79" s="2" t="str">
        <f>IFERROR(INDEX('PLANNING DES SITES'!$A:$A,MATCH($B79,'PLANNING DES SITES'!T:T,0)),"")</f>
        <v/>
      </c>
      <c r="U79" s="2" t="str">
        <f>IFERROR(INDEX('PLANNING DES SITES'!$A:$A,MATCH($B79,'PLANNING DES SITES'!U:U,0)),"")</f>
        <v/>
      </c>
      <c r="V79" s="2" t="str">
        <f>IFERROR(INDEX('PLANNING DES SITES'!$A:$A,MATCH($B79,'PLANNING DES SITES'!V:V,0)),"")</f>
        <v/>
      </c>
      <c r="W79" s="2" t="str">
        <f>IFERROR(INDEX('PLANNING DES SITES'!$A:$A,MATCH($B79,'PLANNING DES SITES'!W:W,0)),"")</f>
        <v/>
      </c>
      <c r="X79" s="2" t="str">
        <f>IFERROR(INDEX('PLANNING DES SITES'!$A:$A,MATCH($B79,'PLANNING DES SITES'!X:X,0)),"")</f>
        <v/>
      </c>
      <c r="Y79" s="2" t="str">
        <f>IFERROR(INDEX('PLANNING DES SITES'!$A:$A,MATCH($B79,'PLANNING DES SITES'!Y:Y,0)),"")</f>
        <v/>
      </c>
      <c r="Z79" s="2" t="str">
        <f>IFERROR(INDEX('PLANNING DES SITES'!$A:$A,MATCH($B79,'PLANNING DES SITES'!Z:Z,0)),"")</f>
        <v/>
      </c>
      <c r="AA79" s="2" t="str">
        <f>IFERROR(INDEX('PLANNING DES SITES'!$A:$A,MATCH($B79,'PLANNING DES SITES'!AA:AA,0)),"")</f>
        <v/>
      </c>
      <c r="AB79" s="2" t="str">
        <f>IFERROR(INDEX('PLANNING DES SITES'!$A:$A,MATCH($B79,'PLANNING DES SITES'!AB:AB,0)),"")</f>
        <v/>
      </c>
      <c r="AC79" s="2" t="str">
        <f>IFERROR(INDEX('PLANNING DES SITES'!$A:$A,MATCH($B79,'PLANNING DES SITES'!AC:AC,0)),"")</f>
        <v/>
      </c>
      <c r="AD79" s="2" t="str">
        <f>IFERROR(INDEX('PLANNING DES SITES'!$A:$A,MATCH($B79,'PLANNING DES SITES'!AD:AD,0)),"")</f>
        <v/>
      </c>
      <c r="AE79" s="2" t="str">
        <f>IFERROR(INDEX('PLANNING DES SITES'!$A:$A,MATCH($B79,'PLANNING DES SITES'!AE:AE,0)),"")</f>
        <v/>
      </c>
      <c r="AF79" s="2" t="str">
        <f>IFERROR(INDEX('PLANNING DES SITES'!$A:$A,MATCH($B79,'PLANNING DES SITES'!AF:AF,0)),"")</f>
        <v/>
      </c>
      <c r="AG79" s="2" t="str">
        <f>IFERROR(INDEX('PLANNING DES SITES'!$A:$A,MATCH($B79,'PLANNING DES SITES'!AG:AG,0)),"")</f>
        <v/>
      </c>
      <c r="AH79" s="2" t="str">
        <f>IFERROR(INDEX('PLANNING DES SITES'!$A:$A,MATCH($B79,'PLANNING DES SITES'!AH:AH,0)),"")</f>
        <v/>
      </c>
      <c r="AI79" s="2" t="str">
        <f>IFERROR(INDEX('PLANNING DES SITES'!$A:$A,MATCH($B79,'PLANNING DES SITES'!AI:AI,0)),"")</f>
        <v/>
      </c>
      <c r="AJ79" s="187">
        <f t="shared" si="1"/>
        <v>31</v>
      </c>
    </row>
    <row r="80" spans="1:36" ht="20.100000000000001" customHeight="1" x14ac:dyDescent="0.3">
      <c r="A80" s="211">
        <v>76</v>
      </c>
      <c r="B80" s="180" t="s">
        <v>273</v>
      </c>
      <c r="C80" s="2"/>
      <c r="D80" s="2"/>
      <c r="E80" s="2" t="str">
        <f>IFERROR(INDEX('PLANNING DES SITES'!$A:$A,MATCH($B80,'PLANNING DES SITES'!E:E,0)),"")</f>
        <v/>
      </c>
      <c r="F80" s="2" t="str">
        <f>IFERROR(INDEX('PLANNING DES SITES'!$A:$A,MATCH($B80,'PLANNING DES SITES'!F:F,0)),"")</f>
        <v/>
      </c>
      <c r="G80" s="2" t="str">
        <f>IFERROR(INDEX('PLANNING DES SITES'!$A:$A,MATCH($B80,'PLANNING DES SITES'!G:G,0)),"")</f>
        <v/>
      </c>
      <c r="H80" s="2" t="str">
        <f>IFERROR(INDEX('PLANNING DES SITES'!$A:$A,MATCH($B80,'PLANNING DES SITES'!H:H,0)),"")</f>
        <v/>
      </c>
      <c r="I80" s="2" t="str">
        <f>IFERROR(INDEX('PLANNING DES SITES'!$A:$A,MATCH($B80,'PLANNING DES SITES'!I:I,0)),"")</f>
        <v/>
      </c>
      <c r="J80" s="2" t="str">
        <f>IFERROR(INDEX('PLANNING DES SITES'!$A:$A,MATCH($B80,'PLANNING DES SITES'!J:J,0)),"")</f>
        <v/>
      </c>
      <c r="K80" s="2" t="str">
        <f>IFERROR(INDEX('PLANNING DES SITES'!$A:$A,MATCH($B80,'PLANNING DES SITES'!K:K,0)),"")</f>
        <v/>
      </c>
      <c r="L80" s="2" t="str">
        <f>IFERROR(INDEX('PLANNING DES SITES'!$A:$A,MATCH($B80,'PLANNING DES SITES'!L:L,0)),"")</f>
        <v/>
      </c>
      <c r="M80" s="2" t="str">
        <f>IFERROR(INDEX('PLANNING DES SITES'!$A:$A,MATCH($B80,'PLANNING DES SITES'!M:M,0)),"")</f>
        <v/>
      </c>
      <c r="N80" s="2" t="str">
        <f>IFERROR(INDEX('PLANNING DES SITES'!$A:$A,MATCH($B80,'PLANNING DES SITES'!N:N,0)),"")</f>
        <v/>
      </c>
      <c r="O80" s="2" t="str">
        <f>IFERROR(INDEX('PLANNING DES SITES'!$A:$A,MATCH($B80,'PLANNING DES SITES'!O:O,0)),"")</f>
        <v/>
      </c>
      <c r="P80" s="2" t="str">
        <f>IFERROR(INDEX('PLANNING DES SITES'!$A:$A,MATCH($B80,'PLANNING DES SITES'!P:P,0)),"")</f>
        <v/>
      </c>
      <c r="Q80" s="2" t="str">
        <f>IFERROR(INDEX('PLANNING DES SITES'!$A:$A,MATCH($B80,'PLANNING DES SITES'!Q:Q,0)),"")</f>
        <v/>
      </c>
      <c r="R80" s="2" t="str">
        <f>IFERROR(INDEX('PLANNING DES SITES'!$A:$A,MATCH($B80,'PLANNING DES SITES'!R:R,0)),"")</f>
        <v/>
      </c>
      <c r="S80" s="2" t="str">
        <f>IFERROR(INDEX('PLANNING DES SITES'!$A:$A,MATCH($B80,'PLANNING DES SITES'!S:S,0)),"")</f>
        <v/>
      </c>
      <c r="T80" s="2" t="str">
        <f>IFERROR(INDEX('PLANNING DES SITES'!$A:$A,MATCH($B80,'PLANNING DES SITES'!T:T,0)),"")</f>
        <v/>
      </c>
      <c r="U80" s="2" t="str">
        <f>IFERROR(INDEX('PLANNING DES SITES'!$A:$A,MATCH($B80,'PLANNING DES SITES'!U:U,0)),"")</f>
        <v/>
      </c>
      <c r="V80" s="2" t="str">
        <f>IFERROR(INDEX('PLANNING DES SITES'!$A:$A,MATCH($B80,'PLANNING DES SITES'!V:V,0)),"")</f>
        <v/>
      </c>
      <c r="W80" s="2" t="str">
        <f>IFERROR(INDEX('PLANNING DES SITES'!$A:$A,MATCH($B80,'PLANNING DES SITES'!W:W,0)),"")</f>
        <v/>
      </c>
      <c r="X80" s="2" t="str">
        <f>IFERROR(INDEX('PLANNING DES SITES'!$A:$A,MATCH($B80,'PLANNING DES SITES'!X:X,0)),"")</f>
        <v/>
      </c>
      <c r="Y80" s="2" t="str">
        <f>IFERROR(INDEX('PLANNING DES SITES'!$A:$A,MATCH($B80,'PLANNING DES SITES'!Y:Y,0)),"")</f>
        <v/>
      </c>
      <c r="Z80" s="2" t="str">
        <f>IFERROR(INDEX('PLANNING DES SITES'!$A:$A,MATCH($B80,'PLANNING DES SITES'!Z:Z,0)),"")</f>
        <v/>
      </c>
      <c r="AA80" s="2" t="str">
        <f>IFERROR(INDEX('PLANNING DES SITES'!$A:$A,MATCH($B80,'PLANNING DES SITES'!AA:AA,0)),"")</f>
        <v/>
      </c>
      <c r="AB80" s="2" t="str">
        <f>IFERROR(INDEX('PLANNING DES SITES'!$A:$A,MATCH($B80,'PLANNING DES SITES'!AB:AB,0)),"")</f>
        <v/>
      </c>
      <c r="AC80" s="2" t="str">
        <f>IFERROR(INDEX('PLANNING DES SITES'!$A:$A,MATCH($B80,'PLANNING DES SITES'!AC:AC,0)),"")</f>
        <v/>
      </c>
      <c r="AD80" s="2" t="str">
        <f>IFERROR(INDEX('PLANNING DES SITES'!$A:$A,MATCH($B80,'PLANNING DES SITES'!AD:AD,0)),"")</f>
        <v/>
      </c>
      <c r="AE80" s="2" t="str">
        <f>IFERROR(INDEX('PLANNING DES SITES'!$A:$A,MATCH($B80,'PLANNING DES SITES'!AE:AE,0)),"")</f>
        <v/>
      </c>
      <c r="AF80" s="2" t="str">
        <f>IFERROR(INDEX('PLANNING DES SITES'!$A:$A,MATCH($B80,'PLANNING DES SITES'!AF:AF,0)),"")</f>
        <v/>
      </c>
      <c r="AG80" s="2" t="str">
        <f>IFERROR(INDEX('PLANNING DES SITES'!$A:$A,MATCH($B80,'PLANNING DES SITES'!AG:AG,0)),"")</f>
        <v/>
      </c>
      <c r="AH80" s="2" t="str">
        <f>IFERROR(INDEX('PLANNING DES SITES'!$A:$A,MATCH($B80,'PLANNING DES SITES'!AH:AH,0)),"")</f>
        <v/>
      </c>
      <c r="AI80" s="2" t="str">
        <f>IFERROR(INDEX('PLANNING DES SITES'!$A:$A,MATCH($B80,'PLANNING DES SITES'!AI:AI,0)),"")</f>
        <v/>
      </c>
      <c r="AJ80" s="187">
        <f t="shared" si="1"/>
        <v>31</v>
      </c>
    </row>
    <row r="81" spans="1:36" ht="20.100000000000001" customHeight="1" x14ac:dyDescent="0.3">
      <c r="A81" s="211">
        <v>77</v>
      </c>
      <c r="B81" s="180" t="s">
        <v>250</v>
      </c>
      <c r="C81" s="2"/>
      <c r="D81" s="2"/>
      <c r="E81" s="2" t="str">
        <f>IFERROR(INDEX('PLANNING DES SITES'!$A:$A,MATCH($B81,'PLANNING DES SITES'!E:E,0)),"")</f>
        <v/>
      </c>
      <c r="F81" s="2" t="str">
        <f>IFERROR(INDEX('PLANNING DES SITES'!$A:$A,MATCH($B81,'PLANNING DES SITES'!F:F,0)),"")</f>
        <v/>
      </c>
      <c r="G81" s="2" t="str">
        <f>IFERROR(INDEX('PLANNING DES SITES'!$A:$A,MATCH($B81,'PLANNING DES SITES'!G:G,0)),"")</f>
        <v/>
      </c>
      <c r="H81" s="2" t="str">
        <f>IFERROR(INDEX('PLANNING DES SITES'!$A:$A,MATCH($B81,'PLANNING DES SITES'!H:H,0)),"")</f>
        <v/>
      </c>
      <c r="I81" s="2" t="str">
        <f>IFERROR(INDEX('PLANNING DES SITES'!$A:$A,MATCH($B81,'PLANNING DES SITES'!I:I,0)),"")</f>
        <v/>
      </c>
      <c r="J81" s="2" t="str">
        <f>IFERROR(INDEX('PLANNING DES SITES'!$A:$A,MATCH($B81,'PLANNING DES SITES'!J:J,0)),"")</f>
        <v/>
      </c>
      <c r="K81" s="2" t="str">
        <f>IFERROR(INDEX('PLANNING DES SITES'!$A:$A,MATCH($B81,'PLANNING DES SITES'!K:K,0)),"")</f>
        <v/>
      </c>
      <c r="L81" s="2" t="str">
        <f>IFERROR(INDEX('PLANNING DES SITES'!$A:$A,MATCH($B81,'PLANNING DES SITES'!L:L,0)),"")</f>
        <v/>
      </c>
      <c r="M81" s="2" t="str">
        <f>IFERROR(INDEX('PLANNING DES SITES'!$A:$A,MATCH($B81,'PLANNING DES SITES'!M:M,0)),"")</f>
        <v/>
      </c>
      <c r="N81" s="2" t="str">
        <f>IFERROR(INDEX('PLANNING DES SITES'!$A:$A,MATCH($B81,'PLANNING DES SITES'!N:N,0)),"")</f>
        <v/>
      </c>
      <c r="O81" s="2" t="str">
        <f>IFERROR(INDEX('PLANNING DES SITES'!$A:$A,MATCH($B81,'PLANNING DES SITES'!O:O,0)),"")</f>
        <v/>
      </c>
      <c r="P81" s="2" t="str">
        <f>IFERROR(INDEX('PLANNING DES SITES'!$A:$A,MATCH($B81,'PLANNING DES SITES'!P:P,0)),"")</f>
        <v/>
      </c>
      <c r="Q81" s="2" t="str">
        <f>IFERROR(INDEX('PLANNING DES SITES'!$A:$A,MATCH($B81,'PLANNING DES SITES'!Q:Q,0)),"")</f>
        <v/>
      </c>
      <c r="R81" s="2" t="str">
        <f>IFERROR(INDEX('PLANNING DES SITES'!$A:$A,MATCH($B81,'PLANNING DES SITES'!R:R,0)),"")</f>
        <v/>
      </c>
      <c r="S81" s="2" t="str">
        <f>IFERROR(INDEX('PLANNING DES SITES'!$A:$A,MATCH($B81,'PLANNING DES SITES'!S:S,0)),"")</f>
        <v/>
      </c>
      <c r="T81" s="2" t="str">
        <f>IFERROR(INDEX('PLANNING DES SITES'!$A:$A,MATCH($B81,'PLANNING DES SITES'!T:T,0)),"")</f>
        <v/>
      </c>
      <c r="U81" s="2" t="str">
        <f>IFERROR(INDEX('PLANNING DES SITES'!$A:$A,MATCH($B81,'PLANNING DES SITES'!U:U,0)),"")</f>
        <v/>
      </c>
      <c r="V81" s="2" t="str">
        <f>IFERROR(INDEX('PLANNING DES SITES'!$A:$A,MATCH($B81,'PLANNING DES SITES'!V:V,0)),"")</f>
        <v/>
      </c>
      <c r="W81" s="2" t="str">
        <f>IFERROR(INDEX('PLANNING DES SITES'!$A:$A,MATCH($B81,'PLANNING DES SITES'!W:W,0)),"")</f>
        <v/>
      </c>
      <c r="X81" s="2" t="str">
        <f>IFERROR(INDEX('PLANNING DES SITES'!$A:$A,MATCH($B81,'PLANNING DES SITES'!X:X,0)),"")</f>
        <v/>
      </c>
      <c r="Y81" s="2" t="str">
        <f>IFERROR(INDEX('PLANNING DES SITES'!$A:$A,MATCH($B81,'PLANNING DES SITES'!Y:Y,0)),"")</f>
        <v/>
      </c>
      <c r="Z81" s="2" t="str">
        <f>IFERROR(INDEX('PLANNING DES SITES'!$A:$A,MATCH($B81,'PLANNING DES SITES'!Z:Z,0)),"")</f>
        <v/>
      </c>
      <c r="AA81" s="2" t="str">
        <f>IFERROR(INDEX('PLANNING DES SITES'!$A:$A,MATCH($B81,'PLANNING DES SITES'!AA:AA,0)),"")</f>
        <v/>
      </c>
      <c r="AB81" s="2" t="str">
        <f>IFERROR(INDEX('PLANNING DES SITES'!$A:$A,MATCH($B81,'PLANNING DES SITES'!AB:AB,0)),"")</f>
        <v/>
      </c>
      <c r="AC81" s="2" t="str">
        <f>IFERROR(INDEX('PLANNING DES SITES'!$A:$A,MATCH($B81,'PLANNING DES SITES'!AC:AC,0)),"")</f>
        <v/>
      </c>
      <c r="AD81" s="2" t="str">
        <f>IFERROR(INDEX('PLANNING DES SITES'!$A:$A,MATCH($B81,'PLANNING DES SITES'!AD:AD,0)),"")</f>
        <v/>
      </c>
      <c r="AE81" s="2" t="str">
        <f>IFERROR(INDEX('PLANNING DES SITES'!$A:$A,MATCH($B81,'PLANNING DES SITES'!AE:AE,0)),"")</f>
        <v/>
      </c>
      <c r="AF81" s="2" t="str">
        <f>IFERROR(INDEX('PLANNING DES SITES'!$A:$A,MATCH($B81,'PLANNING DES SITES'!AF:AF,0)),"")</f>
        <v/>
      </c>
      <c r="AG81" s="2" t="str">
        <f>IFERROR(INDEX('PLANNING DES SITES'!$A:$A,MATCH($B81,'PLANNING DES SITES'!AG:AG,0)),"")</f>
        <v/>
      </c>
      <c r="AH81" s="2" t="str">
        <f>IFERROR(INDEX('PLANNING DES SITES'!$A:$A,MATCH($B81,'PLANNING DES SITES'!AH:AH,0)),"")</f>
        <v/>
      </c>
      <c r="AI81" s="2" t="str">
        <f>IFERROR(INDEX('PLANNING DES SITES'!$A:$A,MATCH($B81,'PLANNING DES SITES'!AI:AI,0)),"")</f>
        <v/>
      </c>
      <c r="AJ81" s="187">
        <f t="shared" si="1"/>
        <v>31</v>
      </c>
    </row>
    <row r="82" spans="1:36" ht="20.100000000000001" customHeight="1" x14ac:dyDescent="0.3">
      <c r="A82" s="211">
        <v>78</v>
      </c>
      <c r="B82" s="180" t="s">
        <v>332</v>
      </c>
      <c r="C82" s="2"/>
      <c r="D82" s="2"/>
      <c r="E82" s="2" t="str">
        <f>IFERROR(INDEX('PLANNING DES SITES'!$A:$A,MATCH($B82,'PLANNING DES SITES'!E:E,0)),"")</f>
        <v/>
      </c>
      <c r="F82" s="2" t="str">
        <f>IFERROR(INDEX('PLANNING DES SITES'!$A:$A,MATCH($B82,'PLANNING DES SITES'!F:F,0)),"")</f>
        <v/>
      </c>
      <c r="G82" s="2" t="str">
        <f>IFERROR(INDEX('PLANNING DES SITES'!$A:$A,MATCH($B82,'PLANNING DES SITES'!G:G,0)),"")</f>
        <v/>
      </c>
      <c r="H82" s="2" t="str">
        <f>IFERROR(INDEX('PLANNING DES SITES'!$A:$A,MATCH($B82,'PLANNING DES SITES'!H:H,0)),"")</f>
        <v/>
      </c>
      <c r="I82" s="2" t="str">
        <f>IFERROR(INDEX('PLANNING DES SITES'!$A:$A,MATCH($B82,'PLANNING DES SITES'!I:I,0)),"")</f>
        <v/>
      </c>
      <c r="J82" s="2" t="str">
        <f>IFERROR(INDEX('PLANNING DES SITES'!$A:$A,MATCH($B82,'PLANNING DES SITES'!J:J,0)),"")</f>
        <v/>
      </c>
      <c r="K82" s="2" t="str">
        <f>IFERROR(INDEX('PLANNING DES SITES'!$A:$A,MATCH($B82,'PLANNING DES SITES'!K:K,0)),"")</f>
        <v/>
      </c>
      <c r="L82" s="2" t="str">
        <f>IFERROR(INDEX('PLANNING DES SITES'!$A:$A,MATCH($B82,'PLANNING DES SITES'!L:L,0)),"")</f>
        <v/>
      </c>
      <c r="M82" s="2" t="str">
        <f>IFERROR(INDEX('PLANNING DES SITES'!$A:$A,MATCH($B82,'PLANNING DES SITES'!M:M,0)),"")</f>
        <v/>
      </c>
      <c r="N82" s="2" t="str">
        <f>IFERROR(INDEX('PLANNING DES SITES'!$A:$A,MATCH($B82,'PLANNING DES SITES'!N:N,0)),"")</f>
        <v/>
      </c>
      <c r="O82" s="2" t="str">
        <f>IFERROR(INDEX('PLANNING DES SITES'!$A:$A,MATCH($B82,'PLANNING DES SITES'!O:O,0)),"")</f>
        <v/>
      </c>
      <c r="P82" s="2" t="str">
        <f>IFERROR(INDEX('PLANNING DES SITES'!$A:$A,MATCH($B82,'PLANNING DES SITES'!P:P,0)),"")</f>
        <v/>
      </c>
      <c r="Q82" s="2" t="str">
        <f>IFERROR(INDEX('PLANNING DES SITES'!$A:$A,MATCH($B82,'PLANNING DES SITES'!Q:Q,0)),"")</f>
        <v/>
      </c>
      <c r="R82" s="2" t="str">
        <f>IFERROR(INDEX('PLANNING DES SITES'!$A:$A,MATCH($B82,'PLANNING DES SITES'!R:R,0)),"")</f>
        <v/>
      </c>
      <c r="S82" s="2" t="str">
        <f>IFERROR(INDEX('PLANNING DES SITES'!$A:$A,MATCH($B82,'PLANNING DES SITES'!S:S,0)),"")</f>
        <v/>
      </c>
      <c r="T82" s="2" t="str">
        <f>IFERROR(INDEX('PLANNING DES SITES'!$A:$A,MATCH($B82,'PLANNING DES SITES'!T:T,0)),"")</f>
        <v/>
      </c>
      <c r="U82" s="2" t="str">
        <f>IFERROR(INDEX('PLANNING DES SITES'!$A:$A,MATCH($B82,'PLANNING DES SITES'!U:U,0)),"")</f>
        <v/>
      </c>
      <c r="V82" s="2" t="str">
        <f>IFERROR(INDEX('PLANNING DES SITES'!$A:$A,MATCH($B82,'PLANNING DES SITES'!V:V,0)),"")</f>
        <v/>
      </c>
      <c r="W82" s="2" t="str">
        <f>IFERROR(INDEX('PLANNING DES SITES'!$A:$A,MATCH($B82,'PLANNING DES SITES'!W:W,0)),"")</f>
        <v/>
      </c>
      <c r="X82" s="2" t="str">
        <f>IFERROR(INDEX('PLANNING DES SITES'!$A:$A,MATCH($B82,'PLANNING DES SITES'!X:X,0)),"")</f>
        <v/>
      </c>
      <c r="Y82" s="2" t="str">
        <f>IFERROR(INDEX('PLANNING DES SITES'!$A:$A,MATCH($B82,'PLANNING DES SITES'!Y:Y,0)),"")</f>
        <v/>
      </c>
      <c r="Z82" s="2" t="str">
        <f>IFERROR(INDEX('PLANNING DES SITES'!$A:$A,MATCH($B82,'PLANNING DES SITES'!Z:Z,0)),"")</f>
        <v/>
      </c>
      <c r="AA82" s="2" t="str">
        <f>IFERROR(INDEX('PLANNING DES SITES'!$A:$A,MATCH($B82,'PLANNING DES SITES'!AA:AA,0)),"")</f>
        <v/>
      </c>
      <c r="AB82" s="2" t="str">
        <f>IFERROR(INDEX('PLANNING DES SITES'!$A:$A,MATCH($B82,'PLANNING DES SITES'!AB:AB,0)),"")</f>
        <v/>
      </c>
      <c r="AC82" s="2" t="str">
        <f>IFERROR(INDEX('PLANNING DES SITES'!$A:$A,MATCH($B82,'PLANNING DES SITES'!AC:AC,0)),"")</f>
        <v/>
      </c>
      <c r="AD82" s="2" t="str">
        <f>IFERROR(INDEX('PLANNING DES SITES'!$A:$A,MATCH($B82,'PLANNING DES SITES'!AD:AD,0)),"")</f>
        <v/>
      </c>
      <c r="AE82" s="2" t="str">
        <f>IFERROR(INDEX('PLANNING DES SITES'!$A:$A,MATCH($B82,'PLANNING DES SITES'!AE:AE,0)),"")</f>
        <v/>
      </c>
      <c r="AF82" s="2" t="str">
        <f>IFERROR(INDEX('PLANNING DES SITES'!$A:$A,MATCH($B82,'PLANNING DES SITES'!AF:AF,0)),"")</f>
        <v/>
      </c>
      <c r="AG82" s="2" t="str">
        <f>IFERROR(INDEX('PLANNING DES SITES'!$A:$A,MATCH($B82,'PLANNING DES SITES'!AG:AG,0)),"")</f>
        <v/>
      </c>
      <c r="AH82" s="2" t="str">
        <f>IFERROR(INDEX('PLANNING DES SITES'!$A:$A,MATCH($B82,'PLANNING DES SITES'!AH:AH,0)),"")</f>
        <v/>
      </c>
      <c r="AI82" s="2" t="str">
        <f>IFERROR(INDEX('PLANNING DES SITES'!$A:$A,MATCH($B82,'PLANNING DES SITES'!AI:AI,0)),"")</f>
        <v/>
      </c>
      <c r="AJ82" s="187">
        <f t="shared" si="1"/>
        <v>31</v>
      </c>
    </row>
    <row r="83" spans="1:36" ht="20.100000000000001" customHeight="1" x14ac:dyDescent="0.3">
      <c r="A83" s="211">
        <v>79</v>
      </c>
      <c r="B83" s="180" t="s">
        <v>436</v>
      </c>
      <c r="C83" s="2"/>
      <c r="D83" s="2"/>
      <c r="E83" s="2" t="str">
        <f>IFERROR(INDEX('PLANNING DES SITES'!$A:$A,MATCH($B83,'PLANNING DES SITES'!E:E,0)),"")</f>
        <v/>
      </c>
      <c r="F83" s="2" t="str">
        <f>IFERROR(INDEX('PLANNING DES SITES'!$A:$A,MATCH($B83,'PLANNING DES SITES'!F:F,0)),"")</f>
        <v/>
      </c>
      <c r="G83" s="2" t="str">
        <f>IFERROR(INDEX('PLANNING DES SITES'!$A:$A,MATCH($B83,'PLANNING DES SITES'!G:G,0)),"")</f>
        <v/>
      </c>
      <c r="H83" s="2" t="str">
        <f>IFERROR(INDEX('PLANNING DES SITES'!$A:$A,MATCH($B83,'PLANNING DES SITES'!H:H,0)),"")</f>
        <v/>
      </c>
      <c r="I83" s="2" t="str">
        <f>IFERROR(INDEX('PLANNING DES SITES'!$A:$A,MATCH($B83,'PLANNING DES SITES'!I:I,0)),"")</f>
        <v/>
      </c>
      <c r="J83" s="2" t="str">
        <f>IFERROR(INDEX('PLANNING DES SITES'!$A:$A,MATCH($B83,'PLANNING DES SITES'!J:J,0)),"")</f>
        <v/>
      </c>
      <c r="K83" s="2" t="str">
        <f>IFERROR(INDEX('PLANNING DES SITES'!$A:$A,MATCH($B83,'PLANNING DES SITES'!K:K,0)),"")</f>
        <v/>
      </c>
      <c r="L83" s="2" t="str">
        <f>IFERROR(INDEX('PLANNING DES SITES'!$A:$A,MATCH($B83,'PLANNING DES SITES'!L:L,0)),"")</f>
        <v/>
      </c>
      <c r="M83" s="2" t="str">
        <f>IFERROR(INDEX('PLANNING DES SITES'!$A:$A,MATCH($B83,'PLANNING DES SITES'!M:M,0)),"")</f>
        <v/>
      </c>
      <c r="N83" s="2" t="str">
        <f>IFERROR(INDEX('PLANNING DES SITES'!$A:$A,MATCH($B83,'PLANNING DES SITES'!N:N,0)),"")</f>
        <v/>
      </c>
      <c r="O83" s="2" t="str">
        <f>IFERROR(INDEX('PLANNING DES SITES'!$A:$A,MATCH($B83,'PLANNING DES SITES'!O:O,0)),"")</f>
        <v/>
      </c>
      <c r="P83" s="2" t="str">
        <f>IFERROR(INDEX('PLANNING DES SITES'!$A:$A,MATCH($B83,'PLANNING DES SITES'!P:P,0)),"")</f>
        <v/>
      </c>
      <c r="Q83" s="2" t="str">
        <f>IFERROR(INDEX('PLANNING DES SITES'!$A:$A,MATCH($B83,'PLANNING DES SITES'!Q:Q,0)),"")</f>
        <v/>
      </c>
      <c r="R83" s="2" t="str">
        <f>IFERROR(INDEX('PLANNING DES SITES'!$A:$A,MATCH($B83,'PLANNING DES SITES'!R:R,0)),"")</f>
        <v/>
      </c>
      <c r="S83" s="2" t="str">
        <f>IFERROR(INDEX('PLANNING DES SITES'!$A:$A,MATCH($B83,'PLANNING DES SITES'!S:S,0)),"")</f>
        <v/>
      </c>
      <c r="T83" s="2" t="str">
        <f>IFERROR(INDEX('PLANNING DES SITES'!$A:$A,MATCH($B83,'PLANNING DES SITES'!T:T,0)),"")</f>
        <v/>
      </c>
      <c r="U83" s="2" t="str">
        <f>IFERROR(INDEX('PLANNING DES SITES'!$A:$A,MATCH($B83,'PLANNING DES SITES'!U:U,0)),"")</f>
        <v/>
      </c>
      <c r="V83" s="2" t="str">
        <f>IFERROR(INDEX('PLANNING DES SITES'!$A:$A,MATCH($B83,'PLANNING DES SITES'!V:V,0)),"")</f>
        <v/>
      </c>
      <c r="W83" s="2" t="str">
        <f>IFERROR(INDEX('PLANNING DES SITES'!$A:$A,MATCH($B83,'PLANNING DES SITES'!W:W,0)),"")</f>
        <v/>
      </c>
      <c r="X83" s="2" t="str">
        <f>IFERROR(INDEX('PLANNING DES SITES'!$A:$A,MATCH($B83,'PLANNING DES SITES'!X:X,0)),"")</f>
        <v/>
      </c>
      <c r="Y83" s="2" t="str">
        <f>IFERROR(INDEX('PLANNING DES SITES'!$A:$A,MATCH($B83,'PLANNING DES SITES'!Y:Y,0)),"")</f>
        <v/>
      </c>
      <c r="Z83" s="2" t="str">
        <f>IFERROR(INDEX('PLANNING DES SITES'!$A:$A,MATCH($B83,'PLANNING DES SITES'!Z:Z,0)),"")</f>
        <v/>
      </c>
      <c r="AA83" s="2" t="str">
        <f>IFERROR(INDEX('PLANNING DES SITES'!$A:$A,MATCH($B83,'PLANNING DES SITES'!AA:AA,0)),"")</f>
        <v/>
      </c>
      <c r="AB83" s="2" t="str">
        <f>IFERROR(INDEX('PLANNING DES SITES'!$A:$A,MATCH($B83,'PLANNING DES SITES'!AB:AB,0)),"")</f>
        <v/>
      </c>
      <c r="AC83" s="2" t="str">
        <f>IFERROR(INDEX('PLANNING DES SITES'!$A:$A,MATCH($B83,'PLANNING DES SITES'!AC:AC,0)),"")</f>
        <v/>
      </c>
      <c r="AD83" s="2" t="str">
        <f>IFERROR(INDEX('PLANNING DES SITES'!$A:$A,MATCH($B83,'PLANNING DES SITES'!AD:AD,0)),"")</f>
        <v/>
      </c>
      <c r="AE83" s="2" t="str">
        <f>IFERROR(INDEX('PLANNING DES SITES'!$A:$A,MATCH($B83,'PLANNING DES SITES'!AE:AE,0)),"")</f>
        <v/>
      </c>
      <c r="AF83" s="2" t="str">
        <f>IFERROR(INDEX('PLANNING DES SITES'!$A:$A,MATCH($B83,'PLANNING DES SITES'!AF:AF,0)),"")</f>
        <v/>
      </c>
      <c r="AG83" s="2" t="str">
        <f>IFERROR(INDEX('PLANNING DES SITES'!$A:$A,MATCH($B83,'PLANNING DES SITES'!AG:AG,0)),"")</f>
        <v/>
      </c>
      <c r="AH83" s="2" t="str">
        <f>IFERROR(INDEX('PLANNING DES SITES'!$A:$A,MATCH($B83,'PLANNING DES SITES'!AH:AH,0)),"")</f>
        <v/>
      </c>
      <c r="AI83" s="2" t="str">
        <f>IFERROR(INDEX('PLANNING DES SITES'!$A:$A,MATCH($B83,'PLANNING DES SITES'!AI:AI,0)),"")</f>
        <v/>
      </c>
      <c r="AJ83" s="187">
        <f t="shared" si="1"/>
        <v>31</v>
      </c>
    </row>
    <row r="84" spans="1:36" ht="20.100000000000001" customHeight="1" x14ac:dyDescent="0.3">
      <c r="A84" s="211">
        <v>80</v>
      </c>
      <c r="B84" s="180" t="s">
        <v>268</v>
      </c>
      <c r="C84" s="2"/>
      <c r="D84" s="2"/>
      <c r="E84" s="2" t="str">
        <f>IFERROR(INDEX('PLANNING DES SITES'!$A:$A,MATCH($B84,'PLANNING DES SITES'!E:E,0)),"")</f>
        <v/>
      </c>
      <c r="F84" s="2" t="str">
        <f>IFERROR(INDEX('PLANNING DES SITES'!$A:$A,MATCH($B84,'PLANNING DES SITES'!F:F,0)),"")</f>
        <v/>
      </c>
      <c r="G84" s="2" t="str">
        <f>IFERROR(INDEX('PLANNING DES SITES'!$A:$A,MATCH($B84,'PLANNING DES SITES'!G:G,0)),"")</f>
        <v/>
      </c>
      <c r="H84" s="2" t="str">
        <f>IFERROR(INDEX('PLANNING DES SITES'!$A:$A,MATCH($B84,'PLANNING DES SITES'!H:H,0)),"")</f>
        <v/>
      </c>
      <c r="I84" s="2" t="str">
        <f>IFERROR(INDEX('PLANNING DES SITES'!$A:$A,MATCH($B84,'PLANNING DES SITES'!I:I,0)),"")</f>
        <v/>
      </c>
      <c r="J84" s="2" t="str">
        <f>IFERROR(INDEX('PLANNING DES SITES'!$A:$A,MATCH($B84,'PLANNING DES SITES'!J:J,0)),"")</f>
        <v/>
      </c>
      <c r="K84" s="2" t="str">
        <f>IFERROR(INDEX('PLANNING DES SITES'!$A:$A,MATCH($B84,'PLANNING DES SITES'!K:K,0)),"")</f>
        <v/>
      </c>
      <c r="L84" s="2" t="str">
        <f>IFERROR(INDEX('PLANNING DES SITES'!$A:$A,MATCH($B84,'PLANNING DES SITES'!L:L,0)),"")</f>
        <v/>
      </c>
      <c r="M84" s="2" t="str">
        <f>IFERROR(INDEX('PLANNING DES SITES'!$A:$A,MATCH($B84,'PLANNING DES SITES'!M:M,0)),"")</f>
        <v/>
      </c>
      <c r="N84" s="2" t="str">
        <f>IFERROR(INDEX('PLANNING DES SITES'!$A:$A,MATCH($B84,'PLANNING DES SITES'!N:N,0)),"")</f>
        <v/>
      </c>
      <c r="O84" s="2" t="str">
        <f>IFERROR(INDEX('PLANNING DES SITES'!$A:$A,MATCH($B84,'PLANNING DES SITES'!O:O,0)),"")</f>
        <v/>
      </c>
      <c r="P84" s="2" t="str">
        <f>IFERROR(INDEX('PLANNING DES SITES'!$A:$A,MATCH($B84,'PLANNING DES SITES'!P:P,0)),"")</f>
        <v/>
      </c>
      <c r="Q84" s="2" t="str">
        <f>IFERROR(INDEX('PLANNING DES SITES'!$A:$A,MATCH($B84,'PLANNING DES SITES'!Q:Q,0)),"")</f>
        <v/>
      </c>
      <c r="R84" s="2" t="str">
        <f>IFERROR(INDEX('PLANNING DES SITES'!$A:$A,MATCH($B84,'PLANNING DES SITES'!R:R,0)),"")</f>
        <v/>
      </c>
      <c r="S84" s="2" t="str">
        <f>IFERROR(INDEX('PLANNING DES SITES'!$A:$A,MATCH($B84,'PLANNING DES SITES'!S:S,0)),"")</f>
        <v/>
      </c>
      <c r="T84" s="2" t="str">
        <f>IFERROR(INDEX('PLANNING DES SITES'!$A:$A,MATCH($B84,'PLANNING DES SITES'!T:T,0)),"")</f>
        <v/>
      </c>
      <c r="U84" s="2" t="str">
        <f>IFERROR(INDEX('PLANNING DES SITES'!$A:$A,MATCH($B84,'PLANNING DES SITES'!U:U,0)),"")</f>
        <v/>
      </c>
      <c r="V84" s="2" t="str">
        <f>IFERROR(INDEX('PLANNING DES SITES'!$A:$A,MATCH($B84,'PLANNING DES SITES'!V:V,0)),"")</f>
        <v/>
      </c>
      <c r="W84" s="2" t="str">
        <f>IFERROR(INDEX('PLANNING DES SITES'!$A:$A,MATCH($B84,'PLANNING DES SITES'!W:W,0)),"")</f>
        <v/>
      </c>
      <c r="X84" s="2" t="str">
        <f>IFERROR(INDEX('PLANNING DES SITES'!$A:$A,MATCH($B84,'PLANNING DES SITES'!X:X,0)),"")</f>
        <v/>
      </c>
      <c r="Y84" s="2" t="str">
        <f>IFERROR(INDEX('PLANNING DES SITES'!$A:$A,MATCH($B84,'PLANNING DES SITES'!Y:Y,0)),"")</f>
        <v/>
      </c>
      <c r="Z84" s="2" t="str">
        <f>IFERROR(INDEX('PLANNING DES SITES'!$A:$A,MATCH($B84,'PLANNING DES SITES'!Z:Z,0)),"")</f>
        <v/>
      </c>
      <c r="AA84" s="2" t="str">
        <f>IFERROR(INDEX('PLANNING DES SITES'!$A:$A,MATCH($B84,'PLANNING DES SITES'!AA:AA,0)),"")</f>
        <v/>
      </c>
      <c r="AB84" s="2" t="str">
        <f>IFERROR(INDEX('PLANNING DES SITES'!$A:$A,MATCH($B84,'PLANNING DES SITES'!AB:AB,0)),"")</f>
        <v/>
      </c>
      <c r="AC84" s="2" t="str">
        <f>IFERROR(INDEX('PLANNING DES SITES'!$A:$A,MATCH($B84,'PLANNING DES SITES'!AC:AC,0)),"")</f>
        <v/>
      </c>
      <c r="AD84" s="2" t="str">
        <f>IFERROR(INDEX('PLANNING DES SITES'!$A:$A,MATCH($B84,'PLANNING DES SITES'!AD:AD,0)),"")</f>
        <v/>
      </c>
      <c r="AE84" s="2" t="str">
        <f>IFERROR(INDEX('PLANNING DES SITES'!$A:$A,MATCH($B84,'PLANNING DES SITES'!AE:AE,0)),"")</f>
        <v/>
      </c>
      <c r="AF84" s="2" t="str">
        <f>IFERROR(INDEX('PLANNING DES SITES'!$A:$A,MATCH($B84,'PLANNING DES SITES'!AF:AF,0)),"")</f>
        <v/>
      </c>
      <c r="AG84" s="2" t="str">
        <f>IFERROR(INDEX('PLANNING DES SITES'!$A:$A,MATCH($B84,'PLANNING DES SITES'!AG:AG,0)),"")</f>
        <v/>
      </c>
      <c r="AH84" s="2" t="str">
        <f>IFERROR(INDEX('PLANNING DES SITES'!$A:$A,MATCH($B84,'PLANNING DES SITES'!AH:AH,0)),"")</f>
        <v/>
      </c>
      <c r="AI84" s="2" t="str">
        <f>IFERROR(INDEX('PLANNING DES SITES'!$A:$A,MATCH($B84,'PLANNING DES SITES'!AI:AI,0)),"")</f>
        <v/>
      </c>
      <c r="AJ84" s="187">
        <f t="shared" si="1"/>
        <v>31</v>
      </c>
    </row>
    <row r="85" spans="1:36" ht="20.100000000000001" customHeight="1" x14ac:dyDescent="0.3">
      <c r="A85" s="211">
        <v>81</v>
      </c>
      <c r="B85" s="180" t="s">
        <v>276</v>
      </c>
      <c r="C85" s="2"/>
      <c r="D85" s="2"/>
      <c r="E85" s="2" t="str">
        <f>IFERROR(INDEX('PLANNING DES SITES'!$A:$A,MATCH($B85,'PLANNING DES SITES'!E:E,0)),"")</f>
        <v/>
      </c>
      <c r="F85" s="2" t="str">
        <f>IFERROR(INDEX('PLANNING DES SITES'!$A:$A,MATCH($B85,'PLANNING DES SITES'!F:F,0)),"")</f>
        <v/>
      </c>
      <c r="G85" s="2" t="str">
        <f>IFERROR(INDEX('PLANNING DES SITES'!$A:$A,MATCH($B85,'PLANNING DES SITES'!G:G,0)),"")</f>
        <v/>
      </c>
      <c r="H85" s="2" t="str">
        <f>IFERROR(INDEX('PLANNING DES SITES'!$A:$A,MATCH($B85,'PLANNING DES SITES'!H:H,0)),"")</f>
        <v/>
      </c>
      <c r="I85" s="2" t="str">
        <f>IFERROR(INDEX('PLANNING DES SITES'!$A:$A,MATCH($B85,'PLANNING DES SITES'!I:I,0)),"")</f>
        <v/>
      </c>
      <c r="J85" s="2" t="str">
        <f>IFERROR(INDEX('PLANNING DES SITES'!$A:$A,MATCH($B85,'PLANNING DES SITES'!J:J,0)),"")</f>
        <v/>
      </c>
      <c r="K85" s="2" t="str">
        <f>IFERROR(INDEX('PLANNING DES SITES'!$A:$A,MATCH($B85,'PLANNING DES SITES'!K:K,0)),"")</f>
        <v/>
      </c>
      <c r="L85" s="2" t="str">
        <f>IFERROR(INDEX('PLANNING DES SITES'!$A:$A,MATCH($B85,'PLANNING DES SITES'!L:L,0)),"")</f>
        <v/>
      </c>
      <c r="M85" s="2" t="str">
        <f>IFERROR(INDEX('PLANNING DES SITES'!$A:$A,MATCH($B85,'PLANNING DES SITES'!M:M,0)),"")</f>
        <v/>
      </c>
      <c r="N85" s="2" t="str">
        <f>IFERROR(INDEX('PLANNING DES SITES'!$A:$A,MATCH($B85,'PLANNING DES SITES'!N:N,0)),"")</f>
        <v/>
      </c>
      <c r="O85" s="2" t="str">
        <f>IFERROR(INDEX('PLANNING DES SITES'!$A:$A,MATCH($B85,'PLANNING DES SITES'!O:O,0)),"")</f>
        <v/>
      </c>
      <c r="P85" s="2" t="str">
        <f>IFERROR(INDEX('PLANNING DES SITES'!$A:$A,MATCH($B85,'PLANNING DES SITES'!P:P,0)),"")</f>
        <v/>
      </c>
      <c r="Q85" s="2" t="str">
        <f>IFERROR(INDEX('PLANNING DES SITES'!$A:$A,MATCH($B85,'PLANNING DES SITES'!Q:Q,0)),"")</f>
        <v/>
      </c>
      <c r="R85" s="2" t="str">
        <f>IFERROR(INDEX('PLANNING DES SITES'!$A:$A,MATCH($B85,'PLANNING DES SITES'!R:R,0)),"")</f>
        <v/>
      </c>
      <c r="S85" s="2" t="str">
        <f>IFERROR(INDEX('PLANNING DES SITES'!$A:$A,MATCH($B85,'PLANNING DES SITES'!S:S,0)),"")</f>
        <v/>
      </c>
      <c r="T85" s="2" t="str">
        <f>IFERROR(INDEX('PLANNING DES SITES'!$A:$A,MATCH($B85,'PLANNING DES SITES'!T:T,0)),"")</f>
        <v/>
      </c>
      <c r="U85" s="2" t="str">
        <f>IFERROR(INDEX('PLANNING DES SITES'!$A:$A,MATCH($B85,'PLANNING DES SITES'!U:U,0)),"")</f>
        <v/>
      </c>
      <c r="V85" s="2" t="str">
        <f>IFERROR(INDEX('PLANNING DES SITES'!$A:$A,MATCH($B85,'PLANNING DES SITES'!V:V,0)),"")</f>
        <v/>
      </c>
      <c r="W85" s="2" t="str">
        <f>IFERROR(INDEX('PLANNING DES SITES'!$A:$A,MATCH($B85,'PLANNING DES SITES'!W:W,0)),"")</f>
        <v/>
      </c>
      <c r="X85" s="2" t="str">
        <f>IFERROR(INDEX('PLANNING DES SITES'!$A:$A,MATCH($B85,'PLANNING DES SITES'!X:X,0)),"")</f>
        <v/>
      </c>
      <c r="Y85" s="2" t="str">
        <f>IFERROR(INDEX('PLANNING DES SITES'!$A:$A,MATCH($B85,'PLANNING DES SITES'!Y:Y,0)),"")</f>
        <v/>
      </c>
      <c r="Z85" s="2" t="str">
        <f>IFERROR(INDEX('PLANNING DES SITES'!$A:$A,MATCH($B85,'PLANNING DES SITES'!Z:Z,0)),"")</f>
        <v/>
      </c>
      <c r="AA85" s="2" t="str">
        <f>IFERROR(INDEX('PLANNING DES SITES'!$A:$A,MATCH($B85,'PLANNING DES SITES'!AA:AA,0)),"")</f>
        <v/>
      </c>
      <c r="AB85" s="2" t="str">
        <f>IFERROR(INDEX('PLANNING DES SITES'!$A:$A,MATCH($B85,'PLANNING DES SITES'!AB:AB,0)),"")</f>
        <v/>
      </c>
      <c r="AC85" s="2" t="str">
        <f>IFERROR(INDEX('PLANNING DES SITES'!$A:$A,MATCH($B85,'PLANNING DES SITES'!AC:AC,0)),"")</f>
        <v/>
      </c>
      <c r="AD85" s="2" t="str">
        <f>IFERROR(INDEX('PLANNING DES SITES'!$A:$A,MATCH($B85,'PLANNING DES SITES'!AD:AD,0)),"")</f>
        <v/>
      </c>
      <c r="AE85" s="2" t="str">
        <f>IFERROR(INDEX('PLANNING DES SITES'!$A:$A,MATCH($B85,'PLANNING DES SITES'!AE:AE,0)),"")</f>
        <v/>
      </c>
      <c r="AF85" s="2" t="str">
        <f>IFERROR(INDEX('PLANNING DES SITES'!$A:$A,MATCH($B85,'PLANNING DES SITES'!AF:AF,0)),"")</f>
        <v/>
      </c>
      <c r="AG85" s="2" t="str">
        <f>IFERROR(INDEX('PLANNING DES SITES'!$A:$A,MATCH($B85,'PLANNING DES SITES'!AG:AG,0)),"")</f>
        <v/>
      </c>
      <c r="AH85" s="2" t="str">
        <f>IFERROR(INDEX('PLANNING DES SITES'!$A:$A,MATCH($B85,'PLANNING DES SITES'!AH:AH,0)),"")</f>
        <v/>
      </c>
      <c r="AI85" s="2" t="str">
        <f>IFERROR(INDEX('PLANNING DES SITES'!$A:$A,MATCH($B85,'PLANNING DES SITES'!AI:AI,0)),"")</f>
        <v/>
      </c>
      <c r="AJ85" s="187">
        <f t="shared" si="1"/>
        <v>31</v>
      </c>
    </row>
    <row r="86" spans="1:36" ht="20.100000000000001" customHeight="1" x14ac:dyDescent="0.3">
      <c r="A86" s="211">
        <v>82</v>
      </c>
      <c r="B86" s="207" t="s">
        <v>437</v>
      </c>
      <c r="C86" s="2"/>
      <c r="D86" s="2"/>
      <c r="E86" s="2" t="str">
        <f>IFERROR(INDEX('PLANNING DES SITES'!$A:$A,MATCH($B86,'PLANNING DES SITES'!E:E,0)),"")</f>
        <v/>
      </c>
      <c r="F86" s="2" t="str">
        <f>IFERROR(INDEX('PLANNING DES SITES'!$A:$A,MATCH($B86,'PLANNING DES SITES'!F:F,0)),"")</f>
        <v/>
      </c>
      <c r="G86" s="2" t="str">
        <f>IFERROR(INDEX('PLANNING DES SITES'!$A:$A,MATCH($B86,'PLANNING DES SITES'!G:G,0)),"")</f>
        <v/>
      </c>
      <c r="H86" s="2" t="str">
        <f>IFERROR(INDEX('PLANNING DES SITES'!$A:$A,MATCH($B86,'PLANNING DES SITES'!H:H,0)),"")</f>
        <v/>
      </c>
      <c r="I86" s="2" t="str">
        <f>IFERROR(INDEX('PLANNING DES SITES'!$A:$A,MATCH($B86,'PLANNING DES SITES'!I:I,0)),"")</f>
        <v/>
      </c>
      <c r="J86" s="2" t="str">
        <f>IFERROR(INDEX('PLANNING DES SITES'!$A:$A,MATCH($B86,'PLANNING DES SITES'!J:J,0)),"")</f>
        <v/>
      </c>
      <c r="K86" s="2" t="str">
        <f>IFERROR(INDEX('PLANNING DES SITES'!$A:$A,MATCH($B86,'PLANNING DES SITES'!K:K,0)),"")</f>
        <v/>
      </c>
      <c r="L86" s="2" t="str">
        <f>IFERROR(INDEX('PLANNING DES SITES'!$A:$A,MATCH($B86,'PLANNING DES SITES'!L:L,0)),"")</f>
        <v/>
      </c>
      <c r="M86" s="2" t="str">
        <f>IFERROR(INDEX('PLANNING DES SITES'!$A:$A,MATCH($B86,'PLANNING DES SITES'!M:M,0)),"")</f>
        <v/>
      </c>
      <c r="N86" s="2" t="str">
        <f>IFERROR(INDEX('PLANNING DES SITES'!$A:$A,MATCH($B86,'PLANNING DES SITES'!N:N,0)),"")</f>
        <v/>
      </c>
      <c r="O86" s="2" t="str">
        <f>IFERROR(INDEX('PLANNING DES SITES'!$A:$A,MATCH($B86,'PLANNING DES SITES'!O:O,0)),"")</f>
        <v/>
      </c>
      <c r="P86" s="2" t="str">
        <f>IFERROR(INDEX('PLANNING DES SITES'!$A:$A,MATCH($B86,'PLANNING DES SITES'!P:P,0)),"")</f>
        <v/>
      </c>
      <c r="Q86" s="2" t="str">
        <f>IFERROR(INDEX('PLANNING DES SITES'!$A:$A,MATCH($B86,'PLANNING DES SITES'!Q:Q,0)),"")</f>
        <v/>
      </c>
      <c r="R86" s="2" t="str">
        <f>IFERROR(INDEX('PLANNING DES SITES'!$A:$A,MATCH($B86,'PLANNING DES SITES'!R:R,0)),"")</f>
        <v/>
      </c>
      <c r="S86" s="2" t="str">
        <f>IFERROR(INDEX('PLANNING DES SITES'!$A:$A,MATCH($B86,'PLANNING DES SITES'!S:S,0)),"")</f>
        <v/>
      </c>
      <c r="T86" s="2" t="str">
        <f>IFERROR(INDEX('PLANNING DES SITES'!$A:$A,MATCH($B86,'PLANNING DES SITES'!T:T,0)),"")</f>
        <v/>
      </c>
      <c r="U86" s="2" t="str">
        <f>IFERROR(INDEX('PLANNING DES SITES'!$A:$A,MATCH($B86,'PLANNING DES SITES'!U:U,0)),"")</f>
        <v/>
      </c>
      <c r="V86" s="2" t="str">
        <f>IFERROR(INDEX('PLANNING DES SITES'!$A:$A,MATCH($B86,'PLANNING DES SITES'!V:V,0)),"")</f>
        <v/>
      </c>
      <c r="W86" s="2" t="str">
        <f>IFERROR(INDEX('PLANNING DES SITES'!$A:$A,MATCH($B86,'PLANNING DES SITES'!W:W,0)),"")</f>
        <v/>
      </c>
      <c r="X86" s="2" t="str">
        <f>IFERROR(INDEX('PLANNING DES SITES'!$A:$A,MATCH($B86,'PLANNING DES SITES'!X:X,0)),"")</f>
        <v/>
      </c>
      <c r="Y86" s="2" t="str">
        <f>IFERROR(INDEX('PLANNING DES SITES'!$A:$A,MATCH($B86,'PLANNING DES SITES'!Y:Y,0)),"")</f>
        <v/>
      </c>
      <c r="Z86" s="2" t="str">
        <f>IFERROR(INDEX('PLANNING DES SITES'!$A:$A,MATCH($B86,'PLANNING DES SITES'!Z:Z,0)),"")</f>
        <v/>
      </c>
      <c r="AA86" s="2" t="str">
        <f>IFERROR(INDEX('PLANNING DES SITES'!$A:$A,MATCH($B86,'PLANNING DES SITES'!AA:AA,0)),"")</f>
        <v/>
      </c>
      <c r="AB86" s="2" t="str">
        <f>IFERROR(INDEX('PLANNING DES SITES'!$A:$A,MATCH($B86,'PLANNING DES SITES'!AB:AB,0)),"")</f>
        <v/>
      </c>
      <c r="AC86" s="2" t="str">
        <f>IFERROR(INDEX('PLANNING DES SITES'!$A:$A,MATCH($B86,'PLANNING DES SITES'!AC:AC,0)),"")</f>
        <v/>
      </c>
      <c r="AD86" s="2" t="str">
        <f>IFERROR(INDEX('PLANNING DES SITES'!$A:$A,MATCH($B86,'PLANNING DES SITES'!AD:AD,0)),"")</f>
        <v/>
      </c>
      <c r="AE86" s="2" t="str">
        <f>IFERROR(INDEX('PLANNING DES SITES'!$A:$A,MATCH($B86,'PLANNING DES SITES'!AE:AE,0)),"")</f>
        <v/>
      </c>
      <c r="AF86" s="2" t="str">
        <f>IFERROR(INDEX('PLANNING DES SITES'!$A:$A,MATCH($B86,'PLANNING DES SITES'!AF:AF,0)),"")</f>
        <v/>
      </c>
      <c r="AG86" s="2" t="str">
        <f>IFERROR(INDEX('PLANNING DES SITES'!$A:$A,MATCH($B86,'PLANNING DES SITES'!AG:AG,0)),"")</f>
        <v/>
      </c>
      <c r="AH86" s="2" t="str">
        <f>IFERROR(INDEX('PLANNING DES SITES'!$A:$A,MATCH($B86,'PLANNING DES SITES'!AH:AH,0)),"")</f>
        <v/>
      </c>
      <c r="AI86" s="2" t="str">
        <f>IFERROR(INDEX('PLANNING DES SITES'!$A:$A,MATCH($B86,'PLANNING DES SITES'!AI:AI,0)),"")</f>
        <v/>
      </c>
      <c r="AJ86" s="187">
        <f t="shared" si="1"/>
        <v>31</v>
      </c>
    </row>
    <row r="87" spans="1:36" ht="20.100000000000001" customHeight="1" x14ac:dyDescent="0.3">
      <c r="A87" s="211">
        <v>83</v>
      </c>
      <c r="B87" s="207" t="s">
        <v>438</v>
      </c>
      <c r="C87" s="2"/>
      <c r="D87" s="2"/>
      <c r="E87" s="2" t="str">
        <f>IFERROR(INDEX('PLANNING DES SITES'!$A:$A,MATCH($B87,'PLANNING DES SITES'!E:E,0)),"")</f>
        <v/>
      </c>
      <c r="F87" s="2" t="str">
        <f>IFERROR(INDEX('PLANNING DES SITES'!$A:$A,MATCH($B87,'PLANNING DES SITES'!F:F,0)),"")</f>
        <v/>
      </c>
      <c r="G87" s="2" t="str">
        <f>IFERROR(INDEX('PLANNING DES SITES'!$A:$A,MATCH($B87,'PLANNING DES SITES'!G:G,0)),"")</f>
        <v/>
      </c>
      <c r="H87" s="2" t="str">
        <f>IFERROR(INDEX('PLANNING DES SITES'!$A:$A,MATCH($B87,'PLANNING DES SITES'!H:H,0)),"")</f>
        <v/>
      </c>
      <c r="I87" s="2" t="str">
        <f>IFERROR(INDEX('PLANNING DES SITES'!$A:$A,MATCH($B87,'PLANNING DES SITES'!I:I,0)),"")</f>
        <v/>
      </c>
      <c r="J87" s="2" t="str">
        <f>IFERROR(INDEX('PLANNING DES SITES'!$A:$A,MATCH($B87,'PLANNING DES SITES'!J:J,0)),"")</f>
        <v/>
      </c>
      <c r="K87" s="2" t="str">
        <f>IFERROR(INDEX('PLANNING DES SITES'!$A:$A,MATCH($B87,'PLANNING DES SITES'!K:K,0)),"")</f>
        <v/>
      </c>
      <c r="L87" s="2" t="str">
        <f>IFERROR(INDEX('PLANNING DES SITES'!$A:$A,MATCH($B87,'PLANNING DES SITES'!L:L,0)),"")</f>
        <v/>
      </c>
      <c r="M87" s="2" t="str">
        <f>IFERROR(INDEX('PLANNING DES SITES'!$A:$A,MATCH($B87,'PLANNING DES SITES'!M:M,0)),"")</f>
        <v/>
      </c>
      <c r="N87" s="2" t="str">
        <f>IFERROR(INDEX('PLANNING DES SITES'!$A:$A,MATCH($B87,'PLANNING DES SITES'!N:N,0)),"")</f>
        <v/>
      </c>
      <c r="O87" s="2" t="str">
        <f>IFERROR(INDEX('PLANNING DES SITES'!$A:$A,MATCH($B87,'PLANNING DES SITES'!O:O,0)),"")</f>
        <v/>
      </c>
      <c r="P87" s="2" t="str">
        <f>IFERROR(INDEX('PLANNING DES SITES'!$A:$A,MATCH($B87,'PLANNING DES SITES'!P:P,0)),"")</f>
        <v/>
      </c>
      <c r="Q87" s="2" t="str">
        <f>IFERROR(INDEX('PLANNING DES SITES'!$A:$A,MATCH($B87,'PLANNING DES SITES'!Q:Q,0)),"")</f>
        <v/>
      </c>
      <c r="R87" s="2" t="str">
        <f>IFERROR(INDEX('PLANNING DES SITES'!$A:$A,MATCH($B87,'PLANNING DES SITES'!R:R,0)),"")</f>
        <v/>
      </c>
      <c r="S87" s="2" t="str">
        <f>IFERROR(INDEX('PLANNING DES SITES'!$A:$A,MATCH($B87,'PLANNING DES SITES'!S:S,0)),"")</f>
        <v/>
      </c>
      <c r="T87" s="2" t="str">
        <f>IFERROR(INDEX('PLANNING DES SITES'!$A:$A,MATCH($B87,'PLANNING DES SITES'!T:T,0)),"")</f>
        <v/>
      </c>
      <c r="U87" s="2" t="str">
        <f>IFERROR(INDEX('PLANNING DES SITES'!$A:$A,MATCH($B87,'PLANNING DES SITES'!U:U,0)),"")</f>
        <v/>
      </c>
      <c r="V87" s="2" t="str">
        <f>IFERROR(INDEX('PLANNING DES SITES'!$A:$A,MATCH($B87,'PLANNING DES SITES'!V:V,0)),"")</f>
        <v/>
      </c>
      <c r="W87" s="2" t="str">
        <f>IFERROR(INDEX('PLANNING DES SITES'!$A:$A,MATCH($B87,'PLANNING DES SITES'!W:W,0)),"")</f>
        <v/>
      </c>
      <c r="X87" s="2" t="str">
        <f>IFERROR(INDEX('PLANNING DES SITES'!$A:$A,MATCH($B87,'PLANNING DES SITES'!X:X,0)),"")</f>
        <v/>
      </c>
      <c r="Y87" s="2" t="str">
        <f>IFERROR(INDEX('PLANNING DES SITES'!$A:$A,MATCH($B87,'PLANNING DES SITES'!Y:Y,0)),"")</f>
        <v/>
      </c>
      <c r="Z87" s="2" t="str">
        <f>IFERROR(INDEX('PLANNING DES SITES'!$A:$A,MATCH($B87,'PLANNING DES SITES'!Z:Z,0)),"")</f>
        <v/>
      </c>
      <c r="AA87" s="2" t="str">
        <f>IFERROR(INDEX('PLANNING DES SITES'!$A:$A,MATCH($B87,'PLANNING DES SITES'!AA:AA,0)),"")</f>
        <v/>
      </c>
      <c r="AB87" s="2" t="str">
        <f>IFERROR(INDEX('PLANNING DES SITES'!$A:$A,MATCH($B87,'PLANNING DES SITES'!AB:AB,0)),"")</f>
        <v/>
      </c>
      <c r="AC87" s="2" t="str">
        <f>IFERROR(INDEX('PLANNING DES SITES'!$A:$A,MATCH($B87,'PLANNING DES SITES'!AC:AC,0)),"")</f>
        <v/>
      </c>
      <c r="AD87" s="2" t="str">
        <f>IFERROR(INDEX('PLANNING DES SITES'!$A:$A,MATCH($B87,'PLANNING DES SITES'!AD:AD,0)),"")</f>
        <v/>
      </c>
      <c r="AE87" s="2" t="str">
        <f>IFERROR(INDEX('PLANNING DES SITES'!$A:$A,MATCH($B87,'PLANNING DES SITES'!AE:AE,0)),"")</f>
        <v/>
      </c>
      <c r="AF87" s="2" t="str">
        <f>IFERROR(INDEX('PLANNING DES SITES'!$A:$A,MATCH($B87,'PLANNING DES SITES'!AF:AF,0)),"")</f>
        <v/>
      </c>
      <c r="AG87" s="2" t="str">
        <f>IFERROR(INDEX('PLANNING DES SITES'!$A:$A,MATCH($B87,'PLANNING DES SITES'!AG:AG,0)),"")</f>
        <v/>
      </c>
      <c r="AH87" s="2" t="str">
        <f>IFERROR(INDEX('PLANNING DES SITES'!$A:$A,MATCH($B87,'PLANNING DES SITES'!AH:AH,0)),"")</f>
        <v/>
      </c>
      <c r="AI87" s="2" t="str">
        <f>IFERROR(INDEX('PLANNING DES SITES'!$A:$A,MATCH($B87,'PLANNING DES SITES'!AI:AI,0)),"")</f>
        <v/>
      </c>
      <c r="AJ87" s="187">
        <f t="shared" si="1"/>
        <v>31</v>
      </c>
    </row>
    <row r="88" spans="1:36" ht="20.100000000000001" customHeight="1" x14ac:dyDescent="0.3">
      <c r="A88" s="211">
        <v>84</v>
      </c>
      <c r="B88" s="208" t="s">
        <v>439</v>
      </c>
      <c r="C88" s="2"/>
      <c r="D88" s="2"/>
      <c r="E88" s="2" t="str">
        <f>IFERROR(INDEX('PLANNING DES SITES'!$A:$A,MATCH($B88,'PLANNING DES SITES'!E:E,0)),"")</f>
        <v/>
      </c>
      <c r="F88" s="2" t="str">
        <f>IFERROR(INDEX('PLANNING DES SITES'!$A:$A,MATCH($B88,'PLANNING DES SITES'!F:F,0)),"")</f>
        <v/>
      </c>
      <c r="G88" s="2" t="str">
        <f>IFERROR(INDEX('PLANNING DES SITES'!$A:$A,MATCH($B88,'PLANNING DES SITES'!G:G,0)),"")</f>
        <v/>
      </c>
      <c r="H88" s="2" t="str">
        <f>IFERROR(INDEX('PLANNING DES SITES'!$A:$A,MATCH($B88,'PLANNING DES SITES'!H:H,0)),"")</f>
        <v/>
      </c>
      <c r="I88" s="2" t="str">
        <f>IFERROR(INDEX('PLANNING DES SITES'!$A:$A,MATCH($B88,'PLANNING DES SITES'!I:I,0)),"")</f>
        <v/>
      </c>
      <c r="J88" s="2" t="str">
        <f>IFERROR(INDEX('PLANNING DES SITES'!$A:$A,MATCH($B88,'PLANNING DES SITES'!J:J,0)),"")</f>
        <v/>
      </c>
      <c r="K88" s="2" t="str">
        <f>IFERROR(INDEX('PLANNING DES SITES'!$A:$A,MATCH($B88,'PLANNING DES SITES'!K:K,0)),"")</f>
        <v/>
      </c>
      <c r="L88" s="2" t="str">
        <f>IFERROR(INDEX('PLANNING DES SITES'!$A:$A,MATCH($B88,'PLANNING DES SITES'!L:L,0)),"")</f>
        <v/>
      </c>
      <c r="M88" s="2" t="str">
        <f>IFERROR(INDEX('PLANNING DES SITES'!$A:$A,MATCH($B88,'PLANNING DES SITES'!M:M,0)),"")</f>
        <v/>
      </c>
      <c r="N88" s="2" t="str">
        <f>IFERROR(INDEX('PLANNING DES SITES'!$A:$A,MATCH($B88,'PLANNING DES SITES'!N:N,0)),"")</f>
        <v/>
      </c>
      <c r="O88" s="2" t="str">
        <f>IFERROR(INDEX('PLANNING DES SITES'!$A:$A,MATCH($B88,'PLANNING DES SITES'!O:O,0)),"")</f>
        <v/>
      </c>
      <c r="P88" s="2" t="str">
        <f>IFERROR(INDEX('PLANNING DES SITES'!$A:$A,MATCH($B88,'PLANNING DES SITES'!P:P,0)),"")</f>
        <v/>
      </c>
      <c r="Q88" s="2" t="str">
        <f>IFERROR(INDEX('PLANNING DES SITES'!$A:$A,MATCH($B88,'PLANNING DES SITES'!Q:Q,0)),"")</f>
        <v/>
      </c>
      <c r="R88" s="2" t="str">
        <f>IFERROR(INDEX('PLANNING DES SITES'!$A:$A,MATCH($B88,'PLANNING DES SITES'!R:R,0)),"")</f>
        <v/>
      </c>
      <c r="S88" s="2" t="str">
        <f>IFERROR(INDEX('PLANNING DES SITES'!$A:$A,MATCH($B88,'PLANNING DES SITES'!S:S,0)),"")</f>
        <v/>
      </c>
      <c r="T88" s="2" t="str">
        <f>IFERROR(INDEX('PLANNING DES SITES'!$A:$A,MATCH($B88,'PLANNING DES SITES'!T:T,0)),"")</f>
        <v/>
      </c>
      <c r="U88" s="2" t="str">
        <f>IFERROR(INDEX('PLANNING DES SITES'!$A:$A,MATCH($B88,'PLANNING DES SITES'!U:U,0)),"")</f>
        <v/>
      </c>
      <c r="V88" s="2" t="str">
        <f>IFERROR(INDEX('PLANNING DES SITES'!$A:$A,MATCH($B88,'PLANNING DES SITES'!V:V,0)),"")</f>
        <v/>
      </c>
      <c r="W88" s="2" t="str">
        <f>IFERROR(INDEX('PLANNING DES SITES'!$A:$A,MATCH($B88,'PLANNING DES SITES'!W:W,0)),"")</f>
        <v/>
      </c>
      <c r="X88" s="2" t="str">
        <f>IFERROR(INDEX('PLANNING DES SITES'!$A:$A,MATCH($B88,'PLANNING DES SITES'!X:X,0)),"")</f>
        <v/>
      </c>
      <c r="Y88" s="2" t="str">
        <f>IFERROR(INDEX('PLANNING DES SITES'!$A:$A,MATCH($B88,'PLANNING DES SITES'!Y:Y,0)),"")</f>
        <v/>
      </c>
      <c r="Z88" s="2" t="str">
        <f>IFERROR(INDEX('PLANNING DES SITES'!$A:$A,MATCH($B88,'PLANNING DES SITES'!Z:Z,0)),"")</f>
        <v/>
      </c>
      <c r="AA88" s="2" t="str">
        <f>IFERROR(INDEX('PLANNING DES SITES'!$A:$A,MATCH($B88,'PLANNING DES SITES'!AA:AA,0)),"")</f>
        <v/>
      </c>
      <c r="AB88" s="2" t="str">
        <f>IFERROR(INDEX('PLANNING DES SITES'!$A:$A,MATCH($B88,'PLANNING DES SITES'!AB:AB,0)),"")</f>
        <v/>
      </c>
      <c r="AC88" s="2" t="str">
        <f>IFERROR(INDEX('PLANNING DES SITES'!$A:$A,MATCH($B88,'PLANNING DES SITES'!AC:AC,0)),"")</f>
        <v/>
      </c>
      <c r="AD88" s="2" t="str">
        <f>IFERROR(INDEX('PLANNING DES SITES'!$A:$A,MATCH($B88,'PLANNING DES SITES'!AD:AD,0)),"")</f>
        <v/>
      </c>
      <c r="AE88" s="2" t="str">
        <f>IFERROR(INDEX('PLANNING DES SITES'!$A:$A,MATCH($B88,'PLANNING DES SITES'!AE:AE,0)),"")</f>
        <v/>
      </c>
      <c r="AF88" s="2" t="str">
        <f>IFERROR(INDEX('PLANNING DES SITES'!$A:$A,MATCH($B88,'PLANNING DES SITES'!AF:AF,0)),"")</f>
        <v/>
      </c>
      <c r="AG88" s="2" t="str">
        <f>IFERROR(INDEX('PLANNING DES SITES'!$A:$A,MATCH($B88,'PLANNING DES SITES'!AG:AG,0)),"")</f>
        <v/>
      </c>
      <c r="AH88" s="2" t="str">
        <f>IFERROR(INDEX('PLANNING DES SITES'!$A:$A,MATCH($B88,'PLANNING DES SITES'!AH:AH,0)),"")</f>
        <v/>
      </c>
      <c r="AI88" s="2" t="str">
        <f>IFERROR(INDEX('PLANNING DES SITES'!$A:$A,MATCH($B88,'PLANNING DES SITES'!AI:AI,0)),"")</f>
        <v/>
      </c>
      <c r="AJ88" s="187">
        <f t="shared" si="1"/>
        <v>31</v>
      </c>
    </row>
    <row r="89" spans="1:36" ht="20.100000000000001" customHeight="1" x14ac:dyDescent="0.3">
      <c r="A89" s="211">
        <v>85</v>
      </c>
      <c r="B89" s="207" t="s">
        <v>440</v>
      </c>
      <c r="C89" s="2"/>
      <c r="D89" s="2"/>
      <c r="E89" s="2" t="str">
        <f>IFERROR(INDEX('PLANNING DES SITES'!$A:$A,MATCH($B89,'PLANNING DES SITES'!E:E,0)),"")</f>
        <v/>
      </c>
      <c r="F89" s="2" t="str">
        <f>IFERROR(INDEX('PLANNING DES SITES'!$A:$A,MATCH($B89,'PLANNING DES SITES'!F:F,0)),"")</f>
        <v/>
      </c>
      <c r="G89" s="2" t="str">
        <f>IFERROR(INDEX('PLANNING DES SITES'!$A:$A,MATCH($B89,'PLANNING DES SITES'!G:G,0)),"")</f>
        <v/>
      </c>
      <c r="H89" s="2" t="str">
        <f>IFERROR(INDEX('PLANNING DES SITES'!$A:$A,MATCH($B89,'PLANNING DES SITES'!H:H,0)),"")</f>
        <v/>
      </c>
      <c r="I89" s="2" t="str">
        <f>IFERROR(INDEX('PLANNING DES SITES'!$A:$A,MATCH($B89,'PLANNING DES SITES'!I:I,0)),"")</f>
        <v/>
      </c>
      <c r="J89" s="2" t="str">
        <f>IFERROR(INDEX('PLANNING DES SITES'!$A:$A,MATCH($B89,'PLANNING DES SITES'!J:J,0)),"")</f>
        <v/>
      </c>
      <c r="K89" s="2" t="str">
        <f>IFERROR(INDEX('PLANNING DES SITES'!$A:$A,MATCH($B89,'PLANNING DES SITES'!K:K,0)),"")</f>
        <v/>
      </c>
      <c r="L89" s="2" t="str">
        <f>IFERROR(INDEX('PLANNING DES SITES'!$A:$A,MATCH($B89,'PLANNING DES SITES'!L:L,0)),"")</f>
        <v/>
      </c>
      <c r="M89" s="2" t="str">
        <f>IFERROR(INDEX('PLANNING DES SITES'!$A:$A,MATCH($B89,'PLANNING DES SITES'!M:M,0)),"")</f>
        <v/>
      </c>
      <c r="N89" s="2" t="str">
        <f>IFERROR(INDEX('PLANNING DES SITES'!$A:$A,MATCH($B89,'PLANNING DES SITES'!N:N,0)),"")</f>
        <v/>
      </c>
      <c r="O89" s="2" t="str">
        <f>IFERROR(INDEX('PLANNING DES SITES'!$A:$A,MATCH($B89,'PLANNING DES SITES'!O:O,0)),"")</f>
        <v/>
      </c>
      <c r="P89" s="2" t="str">
        <f>IFERROR(INDEX('PLANNING DES SITES'!$A:$A,MATCH($B89,'PLANNING DES SITES'!P:P,0)),"")</f>
        <v/>
      </c>
      <c r="Q89" s="2" t="str">
        <f>IFERROR(INDEX('PLANNING DES SITES'!$A:$A,MATCH($B89,'PLANNING DES SITES'!Q:Q,0)),"")</f>
        <v/>
      </c>
      <c r="R89" s="2" t="str">
        <f>IFERROR(INDEX('PLANNING DES SITES'!$A:$A,MATCH($B89,'PLANNING DES SITES'!R:R,0)),"")</f>
        <v/>
      </c>
      <c r="S89" s="2" t="str">
        <f>IFERROR(INDEX('PLANNING DES SITES'!$A:$A,MATCH($B89,'PLANNING DES SITES'!S:S,0)),"")</f>
        <v/>
      </c>
      <c r="T89" s="2" t="str">
        <f>IFERROR(INDEX('PLANNING DES SITES'!$A:$A,MATCH($B89,'PLANNING DES SITES'!T:T,0)),"")</f>
        <v/>
      </c>
      <c r="U89" s="2" t="str">
        <f>IFERROR(INDEX('PLANNING DES SITES'!$A:$A,MATCH($B89,'PLANNING DES SITES'!U:U,0)),"")</f>
        <v/>
      </c>
      <c r="V89" s="2" t="str">
        <f>IFERROR(INDEX('PLANNING DES SITES'!$A:$A,MATCH($B89,'PLANNING DES SITES'!V:V,0)),"")</f>
        <v/>
      </c>
      <c r="W89" s="2" t="str">
        <f>IFERROR(INDEX('PLANNING DES SITES'!$A:$A,MATCH($B89,'PLANNING DES SITES'!W:W,0)),"")</f>
        <v/>
      </c>
      <c r="X89" s="2" t="str">
        <f>IFERROR(INDEX('PLANNING DES SITES'!$A:$A,MATCH($B89,'PLANNING DES SITES'!X:X,0)),"")</f>
        <v/>
      </c>
      <c r="Y89" s="2" t="str">
        <f>IFERROR(INDEX('PLANNING DES SITES'!$A:$A,MATCH($B89,'PLANNING DES SITES'!Y:Y,0)),"")</f>
        <v/>
      </c>
      <c r="Z89" s="2" t="str">
        <f>IFERROR(INDEX('PLANNING DES SITES'!$A:$A,MATCH($B89,'PLANNING DES SITES'!Z:Z,0)),"")</f>
        <v/>
      </c>
      <c r="AA89" s="2" t="str">
        <f>IFERROR(INDEX('PLANNING DES SITES'!$A:$A,MATCH($B89,'PLANNING DES SITES'!AA:AA,0)),"")</f>
        <v/>
      </c>
      <c r="AB89" s="2" t="str">
        <f>IFERROR(INDEX('PLANNING DES SITES'!$A:$A,MATCH($B89,'PLANNING DES SITES'!AB:AB,0)),"")</f>
        <v/>
      </c>
      <c r="AC89" s="2" t="str">
        <f>IFERROR(INDEX('PLANNING DES SITES'!$A:$A,MATCH($B89,'PLANNING DES SITES'!AC:AC,0)),"")</f>
        <v/>
      </c>
      <c r="AD89" s="2" t="str">
        <f>IFERROR(INDEX('PLANNING DES SITES'!$A:$A,MATCH($B89,'PLANNING DES SITES'!AD:AD,0)),"")</f>
        <v/>
      </c>
      <c r="AE89" s="2" t="str">
        <f>IFERROR(INDEX('PLANNING DES SITES'!$A:$A,MATCH($B89,'PLANNING DES SITES'!AE:AE,0)),"")</f>
        <v/>
      </c>
      <c r="AF89" s="2" t="str">
        <f>IFERROR(INDEX('PLANNING DES SITES'!$A:$A,MATCH($B89,'PLANNING DES SITES'!AF:AF,0)),"")</f>
        <v/>
      </c>
      <c r="AG89" s="2" t="str">
        <f>IFERROR(INDEX('PLANNING DES SITES'!$A:$A,MATCH($B89,'PLANNING DES SITES'!AG:AG,0)),"")</f>
        <v/>
      </c>
      <c r="AH89" s="2" t="str">
        <f>IFERROR(INDEX('PLANNING DES SITES'!$A:$A,MATCH($B89,'PLANNING DES SITES'!AH:AH,0)),"")</f>
        <v/>
      </c>
      <c r="AI89" s="2" t="str">
        <f>IFERROR(INDEX('PLANNING DES SITES'!$A:$A,MATCH($B89,'PLANNING DES SITES'!AI:AI,0)),"")</f>
        <v/>
      </c>
      <c r="AJ89" s="187">
        <f t="shared" si="1"/>
        <v>31</v>
      </c>
    </row>
    <row r="90" spans="1:36" ht="20.100000000000001" customHeight="1" x14ac:dyDescent="0.3">
      <c r="A90" s="211">
        <v>86</v>
      </c>
      <c r="B90" s="207" t="s">
        <v>441</v>
      </c>
      <c r="C90" s="2"/>
      <c r="D90" s="2"/>
      <c r="E90" s="2" t="str">
        <f>IFERROR(INDEX('PLANNING DES SITES'!$A:$A,MATCH($B90,'PLANNING DES SITES'!E:E,0)),"")</f>
        <v/>
      </c>
      <c r="F90" s="2" t="str">
        <f>IFERROR(INDEX('PLANNING DES SITES'!$A:$A,MATCH($B90,'PLANNING DES SITES'!F:F,0)),"")</f>
        <v/>
      </c>
      <c r="G90" s="2" t="str">
        <f>IFERROR(INDEX('PLANNING DES SITES'!$A:$A,MATCH($B90,'PLANNING DES SITES'!G:G,0)),"")</f>
        <v/>
      </c>
      <c r="H90" s="2" t="str">
        <f>IFERROR(INDEX('PLANNING DES SITES'!$A:$A,MATCH($B90,'PLANNING DES SITES'!H:H,0)),"")</f>
        <v/>
      </c>
      <c r="I90" s="2" t="str">
        <f>IFERROR(INDEX('PLANNING DES SITES'!$A:$A,MATCH($B90,'PLANNING DES SITES'!I:I,0)),"")</f>
        <v/>
      </c>
      <c r="J90" s="2" t="str">
        <f>IFERROR(INDEX('PLANNING DES SITES'!$A:$A,MATCH($B90,'PLANNING DES SITES'!J:J,0)),"")</f>
        <v/>
      </c>
      <c r="K90" s="2" t="str">
        <f>IFERROR(INDEX('PLANNING DES SITES'!$A:$A,MATCH($B90,'PLANNING DES SITES'!K:K,0)),"")</f>
        <v/>
      </c>
      <c r="L90" s="2" t="str">
        <f>IFERROR(INDEX('PLANNING DES SITES'!$A:$A,MATCH($B90,'PLANNING DES SITES'!L:L,0)),"")</f>
        <v/>
      </c>
      <c r="M90" s="2" t="str">
        <f>IFERROR(INDEX('PLANNING DES SITES'!$A:$A,MATCH($B90,'PLANNING DES SITES'!M:M,0)),"")</f>
        <v/>
      </c>
      <c r="N90" s="2" t="str">
        <f>IFERROR(INDEX('PLANNING DES SITES'!$A:$A,MATCH($B90,'PLANNING DES SITES'!N:N,0)),"")</f>
        <v/>
      </c>
      <c r="O90" s="2" t="str">
        <f>IFERROR(INDEX('PLANNING DES SITES'!$A:$A,MATCH($B90,'PLANNING DES SITES'!O:O,0)),"")</f>
        <v/>
      </c>
      <c r="P90" s="2" t="str">
        <f>IFERROR(INDEX('PLANNING DES SITES'!$A:$A,MATCH($B90,'PLANNING DES SITES'!P:P,0)),"")</f>
        <v/>
      </c>
      <c r="Q90" s="2" t="str">
        <f>IFERROR(INDEX('PLANNING DES SITES'!$A:$A,MATCH($B90,'PLANNING DES SITES'!Q:Q,0)),"")</f>
        <v/>
      </c>
      <c r="R90" s="2" t="str">
        <f>IFERROR(INDEX('PLANNING DES SITES'!$A:$A,MATCH($B90,'PLANNING DES SITES'!R:R,0)),"")</f>
        <v/>
      </c>
      <c r="S90" s="2" t="str">
        <f>IFERROR(INDEX('PLANNING DES SITES'!$A:$A,MATCH($B90,'PLANNING DES SITES'!S:S,0)),"")</f>
        <v/>
      </c>
      <c r="T90" s="2" t="str">
        <f>IFERROR(INDEX('PLANNING DES SITES'!$A:$A,MATCH($B90,'PLANNING DES SITES'!T:T,0)),"")</f>
        <v/>
      </c>
      <c r="U90" s="2" t="str">
        <f>IFERROR(INDEX('PLANNING DES SITES'!$A:$A,MATCH($B90,'PLANNING DES SITES'!U:U,0)),"")</f>
        <v/>
      </c>
      <c r="V90" s="2" t="str">
        <f>IFERROR(INDEX('PLANNING DES SITES'!$A:$A,MATCH($B90,'PLANNING DES SITES'!V:V,0)),"")</f>
        <v/>
      </c>
      <c r="W90" s="2" t="str">
        <f>IFERROR(INDEX('PLANNING DES SITES'!$A:$A,MATCH($B90,'PLANNING DES SITES'!W:W,0)),"")</f>
        <v/>
      </c>
      <c r="X90" s="2" t="str">
        <f>IFERROR(INDEX('PLANNING DES SITES'!$A:$A,MATCH($B90,'PLANNING DES SITES'!X:X,0)),"")</f>
        <v/>
      </c>
      <c r="Y90" s="2" t="str">
        <f>IFERROR(INDEX('PLANNING DES SITES'!$A:$A,MATCH($B90,'PLANNING DES SITES'!Y:Y,0)),"")</f>
        <v/>
      </c>
      <c r="Z90" s="2" t="str">
        <f>IFERROR(INDEX('PLANNING DES SITES'!$A:$A,MATCH($B90,'PLANNING DES SITES'!Z:Z,0)),"")</f>
        <v/>
      </c>
      <c r="AA90" s="2" t="str">
        <f>IFERROR(INDEX('PLANNING DES SITES'!$A:$A,MATCH($B90,'PLANNING DES SITES'!AA:AA,0)),"")</f>
        <v/>
      </c>
      <c r="AB90" s="2" t="str">
        <f>IFERROR(INDEX('PLANNING DES SITES'!$A:$A,MATCH($B90,'PLANNING DES SITES'!AB:AB,0)),"")</f>
        <v/>
      </c>
      <c r="AC90" s="2" t="str">
        <f>IFERROR(INDEX('PLANNING DES SITES'!$A:$A,MATCH($B90,'PLANNING DES SITES'!AC:AC,0)),"")</f>
        <v/>
      </c>
      <c r="AD90" s="2" t="str">
        <f>IFERROR(INDEX('PLANNING DES SITES'!$A:$A,MATCH($B90,'PLANNING DES SITES'!AD:AD,0)),"")</f>
        <v/>
      </c>
      <c r="AE90" s="2" t="str">
        <f>IFERROR(INDEX('PLANNING DES SITES'!$A:$A,MATCH($B90,'PLANNING DES SITES'!AE:AE,0)),"")</f>
        <v/>
      </c>
      <c r="AF90" s="2" t="str">
        <f>IFERROR(INDEX('PLANNING DES SITES'!$A:$A,MATCH($B90,'PLANNING DES SITES'!AF:AF,0)),"")</f>
        <v/>
      </c>
      <c r="AG90" s="2" t="str">
        <f>IFERROR(INDEX('PLANNING DES SITES'!$A:$A,MATCH($B90,'PLANNING DES SITES'!AG:AG,0)),"")</f>
        <v/>
      </c>
      <c r="AH90" s="2" t="str">
        <f>IFERROR(INDEX('PLANNING DES SITES'!$A:$A,MATCH($B90,'PLANNING DES SITES'!AH:AH,0)),"")</f>
        <v/>
      </c>
      <c r="AI90" s="2" t="str">
        <f>IFERROR(INDEX('PLANNING DES SITES'!$A:$A,MATCH($B90,'PLANNING DES SITES'!AI:AI,0)),"")</f>
        <v/>
      </c>
      <c r="AJ90" s="187">
        <f t="shared" si="1"/>
        <v>31</v>
      </c>
    </row>
    <row r="91" spans="1:36" ht="20.100000000000001" customHeight="1" x14ac:dyDescent="0.3">
      <c r="A91" s="211">
        <v>87</v>
      </c>
      <c r="B91" s="209" t="s">
        <v>442</v>
      </c>
      <c r="C91" s="2"/>
      <c r="D91" s="2"/>
      <c r="E91" s="2" t="str">
        <f>IFERROR(INDEX('PLANNING DES SITES'!$A:$A,MATCH($B91,'PLANNING DES SITES'!E:E,0)),"")</f>
        <v/>
      </c>
      <c r="F91" s="2" t="str">
        <f>IFERROR(INDEX('PLANNING DES SITES'!$A:$A,MATCH($B91,'PLANNING DES SITES'!F:F,0)),"")</f>
        <v/>
      </c>
      <c r="G91" s="2" t="str">
        <f>IFERROR(INDEX('PLANNING DES SITES'!$A:$A,MATCH($B91,'PLANNING DES SITES'!G:G,0)),"")</f>
        <v/>
      </c>
      <c r="H91" s="2" t="str">
        <f>IFERROR(INDEX('PLANNING DES SITES'!$A:$A,MATCH($B91,'PLANNING DES SITES'!H:H,0)),"")</f>
        <v/>
      </c>
      <c r="I91" s="2" t="str">
        <f>IFERROR(INDEX('PLANNING DES SITES'!$A:$A,MATCH($B91,'PLANNING DES SITES'!I:I,0)),"")</f>
        <v/>
      </c>
      <c r="J91" s="2" t="str">
        <f>IFERROR(INDEX('PLANNING DES SITES'!$A:$A,MATCH($B91,'PLANNING DES SITES'!J:J,0)),"")</f>
        <v/>
      </c>
      <c r="K91" s="2" t="str">
        <f>IFERROR(INDEX('PLANNING DES SITES'!$A:$A,MATCH($B91,'PLANNING DES SITES'!K:K,0)),"")</f>
        <v/>
      </c>
      <c r="L91" s="2" t="str">
        <f>IFERROR(INDEX('PLANNING DES SITES'!$A:$A,MATCH($B91,'PLANNING DES SITES'!L:L,0)),"")</f>
        <v/>
      </c>
      <c r="M91" s="2" t="str">
        <f>IFERROR(INDEX('PLANNING DES SITES'!$A:$A,MATCH($B91,'PLANNING DES SITES'!M:M,0)),"")</f>
        <v/>
      </c>
      <c r="N91" s="2" t="str">
        <f>IFERROR(INDEX('PLANNING DES SITES'!$A:$A,MATCH($B91,'PLANNING DES SITES'!N:N,0)),"")</f>
        <v/>
      </c>
      <c r="O91" s="2" t="str">
        <f>IFERROR(INDEX('PLANNING DES SITES'!$A:$A,MATCH($B91,'PLANNING DES SITES'!O:O,0)),"")</f>
        <v/>
      </c>
      <c r="P91" s="2" t="str">
        <f>IFERROR(INDEX('PLANNING DES SITES'!$A:$A,MATCH($B91,'PLANNING DES SITES'!P:P,0)),"")</f>
        <v/>
      </c>
      <c r="Q91" s="2" t="str">
        <f>IFERROR(INDEX('PLANNING DES SITES'!$A:$A,MATCH($B91,'PLANNING DES SITES'!Q:Q,0)),"")</f>
        <v/>
      </c>
      <c r="R91" s="2" t="str">
        <f>IFERROR(INDEX('PLANNING DES SITES'!$A:$A,MATCH($B91,'PLANNING DES SITES'!R:R,0)),"")</f>
        <v/>
      </c>
      <c r="S91" s="2" t="str">
        <f>IFERROR(INDEX('PLANNING DES SITES'!$A:$A,MATCH($B91,'PLANNING DES SITES'!S:S,0)),"")</f>
        <v/>
      </c>
      <c r="T91" s="2" t="str">
        <f>IFERROR(INDEX('PLANNING DES SITES'!$A:$A,MATCH($B91,'PLANNING DES SITES'!T:T,0)),"")</f>
        <v/>
      </c>
      <c r="U91" s="2" t="str">
        <f>IFERROR(INDEX('PLANNING DES SITES'!$A:$A,MATCH($B91,'PLANNING DES SITES'!U:U,0)),"")</f>
        <v/>
      </c>
      <c r="V91" s="2" t="str">
        <f>IFERROR(INDEX('PLANNING DES SITES'!$A:$A,MATCH($B91,'PLANNING DES SITES'!V:V,0)),"")</f>
        <v/>
      </c>
      <c r="W91" s="2" t="str">
        <f>IFERROR(INDEX('PLANNING DES SITES'!$A:$A,MATCH($B91,'PLANNING DES SITES'!W:W,0)),"")</f>
        <v/>
      </c>
      <c r="X91" s="2" t="str">
        <f>IFERROR(INDEX('PLANNING DES SITES'!$A:$A,MATCH($B91,'PLANNING DES SITES'!X:X,0)),"")</f>
        <v/>
      </c>
      <c r="Y91" s="2" t="str">
        <f>IFERROR(INDEX('PLANNING DES SITES'!$A:$A,MATCH($B91,'PLANNING DES SITES'!Y:Y,0)),"")</f>
        <v/>
      </c>
      <c r="Z91" s="2" t="str">
        <f>IFERROR(INDEX('PLANNING DES SITES'!$A:$A,MATCH($B91,'PLANNING DES SITES'!Z:Z,0)),"")</f>
        <v/>
      </c>
      <c r="AA91" s="2" t="str">
        <f>IFERROR(INDEX('PLANNING DES SITES'!$A:$A,MATCH($B91,'PLANNING DES SITES'!AA:AA,0)),"")</f>
        <v/>
      </c>
      <c r="AB91" s="2" t="str">
        <f>IFERROR(INDEX('PLANNING DES SITES'!$A:$A,MATCH($B91,'PLANNING DES SITES'!AB:AB,0)),"")</f>
        <v/>
      </c>
      <c r="AC91" s="2" t="str">
        <f>IFERROR(INDEX('PLANNING DES SITES'!$A:$A,MATCH($B91,'PLANNING DES SITES'!AC:AC,0)),"")</f>
        <v/>
      </c>
      <c r="AD91" s="2" t="str">
        <f>IFERROR(INDEX('PLANNING DES SITES'!$A:$A,MATCH($B91,'PLANNING DES SITES'!AD:AD,0)),"")</f>
        <v/>
      </c>
      <c r="AE91" s="2" t="str">
        <f>IFERROR(INDEX('PLANNING DES SITES'!$A:$A,MATCH($B91,'PLANNING DES SITES'!AE:AE,0)),"")</f>
        <v/>
      </c>
      <c r="AF91" s="2" t="str">
        <f>IFERROR(INDEX('PLANNING DES SITES'!$A:$A,MATCH($B91,'PLANNING DES SITES'!AF:AF,0)),"")</f>
        <v/>
      </c>
      <c r="AG91" s="2" t="str">
        <f>IFERROR(INDEX('PLANNING DES SITES'!$A:$A,MATCH($B91,'PLANNING DES SITES'!AG:AG,0)),"")</f>
        <v/>
      </c>
      <c r="AH91" s="2" t="str">
        <f>IFERROR(INDEX('PLANNING DES SITES'!$A:$A,MATCH($B91,'PLANNING DES SITES'!AH:AH,0)),"")</f>
        <v/>
      </c>
      <c r="AI91" s="2" t="str">
        <f>IFERROR(INDEX('PLANNING DES SITES'!$A:$A,MATCH($B91,'PLANNING DES SITES'!AI:AI,0)),"")</f>
        <v/>
      </c>
      <c r="AJ91" s="187">
        <f t="shared" si="1"/>
        <v>31</v>
      </c>
    </row>
    <row r="92" spans="1:36" ht="20.100000000000001" customHeight="1" x14ac:dyDescent="0.3">
      <c r="A92" s="211">
        <v>88</v>
      </c>
      <c r="B92" s="207" t="s">
        <v>443</v>
      </c>
      <c r="C92" s="2"/>
      <c r="D92" s="2"/>
      <c r="E92" s="2" t="str">
        <f>IFERROR(INDEX('PLANNING DES SITES'!$A:$A,MATCH($B92,'PLANNING DES SITES'!E:E,0)),"")</f>
        <v/>
      </c>
      <c r="F92" s="2" t="str">
        <f>IFERROR(INDEX('PLANNING DES SITES'!$A:$A,MATCH($B92,'PLANNING DES SITES'!F:F,0)),"")</f>
        <v/>
      </c>
      <c r="G92" s="2" t="str">
        <f>IFERROR(INDEX('PLANNING DES SITES'!$A:$A,MATCH($B92,'PLANNING DES SITES'!G:G,0)),"")</f>
        <v/>
      </c>
      <c r="H92" s="2" t="str">
        <f>IFERROR(INDEX('PLANNING DES SITES'!$A:$A,MATCH($B92,'PLANNING DES SITES'!H:H,0)),"")</f>
        <v/>
      </c>
      <c r="I92" s="2" t="str">
        <f>IFERROR(INDEX('PLANNING DES SITES'!$A:$A,MATCH($B92,'PLANNING DES SITES'!I:I,0)),"")</f>
        <v/>
      </c>
      <c r="J92" s="2" t="str">
        <f>IFERROR(INDEX('PLANNING DES SITES'!$A:$A,MATCH($B92,'PLANNING DES SITES'!J:J,0)),"")</f>
        <v/>
      </c>
      <c r="K92" s="2" t="str">
        <f>IFERROR(INDEX('PLANNING DES SITES'!$A:$A,MATCH($B92,'PLANNING DES SITES'!K:K,0)),"")</f>
        <v/>
      </c>
      <c r="L92" s="2" t="str">
        <f>IFERROR(INDEX('PLANNING DES SITES'!$A:$A,MATCH($B92,'PLANNING DES SITES'!L:L,0)),"")</f>
        <v/>
      </c>
      <c r="M92" s="2" t="str">
        <f>IFERROR(INDEX('PLANNING DES SITES'!$A:$A,MATCH($B92,'PLANNING DES SITES'!M:M,0)),"")</f>
        <v/>
      </c>
      <c r="N92" s="2" t="str">
        <f>IFERROR(INDEX('PLANNING DES SITES'!$A:$A,MATCH($B92,'PLANNING DES SITES'!N:N,0)),"")</f>
        <v/>
      </c>
      <c r="O92" s="2" t="str">
        <f>IFERROR(INDEX('PLANNING DES SITES'!$A:$A,MATCH($B92,'PLANNING DES SITES'!O:O,0)),"")</f>
        <v/>
      </c>
      <c r="P92" s="2" t="str">
        <f>IFERROR(INDEX('PLANNING DES SITES'!$A:$A,MATCH($B92,'PLANNING DES SITES'!P:P,0)),"")</f>
        <v/>
      </c>
      <c r="Q92" s="2" t="str">
        <f>IFERROR(INDEX('PLANNING DES SITES'!$A:$A,MATCH($B92,'PLANNING DES SITES'!Q:Q,0)),"")</f>
        <v/>
      </c>
      <c r="R92" s="2" t="str">
        <f>IFERROR(INDEX('PLANNING DES SITES'!$A:$A,MATCH($B92,'PLANNING DES SITES'!R:R,0)),"")</f>
        <v/>
      </c>
      <c r="S92" s="2" t="str">
        <f>IFERROR(INDEX('PLANNING DES SITES'!$A:$A,MATCH($B92,'PLANNING DES SITES'!S:S,0)),"")</f>
        <v/>
      </c>
      <c r="T92" s="2" t="str">
        <f>IFERROR(INDEX('PLANNING DES SITES'!$A:$A,MATCH($B92,'PLANNING DES SITES'!T:T,0)),"")</f>
        <v/>
      </c>
      <c r="U92" s="2" t="str">
        <f>IFERROR(INDEX('PLANNING DES SITES'!$A:$A,MATCH($B92,'PLANNING DES SITES'!U:U,0)),"")</f>
        <v/>
      </c>
      <c r="V92" s="2" t="str">
        <f>IFERROR(INDEX('PLANNING DES SITES'!$A:$A,MATCH($B92,'PLANNING DES SITES'!V:V,0)),"")</f>
        <v/>
      </c>
      <c r="W92" s="2" t="str">
        <f>IFERROR(INDEX('PLANNING DES SITES'!$A:$A,MATCH($B92,'PLANNING DES SITES'!W:W,0)),"")</f>
        <v/>
      </c>
      <c r="X92" s="2" t="str">
        <f>IFERROR(INDEX('PLANNING DES SITES'!$A:$A,MATCH($B92,'PLANNING DES SITES'!X:X,0)),"")</f>
        <v/>
      </c>
      <c r="Y92" s="2" t="str">
        <f>IFERROR(INDEX('PLANNING DES SITES'!$A:$A,MATCH($B92,'PLANNING DES SITES'!Y:Y,0)),"")</f>
        <v/>
      </c>
      <c r="Z92" s="2" t="str">
        <f>IFERROR(INDEX('PLANNING DES SITES'!$A:$A,MATCH($B92,'PLANNING DES SITES'!Z:Z,0)),"")</f>
        <v/>
      </c>
      <c r="AA92" s="2" t="str">
        <f>IFERROR(INDEX('PLANNING DES SITES'!$A:$A,MATCH($B92,'PLANNING DES SITES'!AA:AA,0)),"")</f>
        <v/>
      </c>
      <c r="AB92" s="2" t="str">
        <f>IFERROR(INDEX('PLANNING DES SITES'!$A:$A,MATCH($B92,'PLANNING DES SITES'!AB:AB,0)),"")</f>
        <v/>
      </c>
      <c r="AC92" s="2" t="str">
        <f>IFERROR(INDEX('PLANNING DES SITES'!$A:$A,MATCH($B92,'PLANNING DES SITES'!AC:AC,0)),"")</f>
        <v/>
      </c>
      <c r="AD92" s="2" t="str">
        <f>IFERROR(INDEX('PLANNING DES SITES'!$A:$A,MATCH($B92,'PLANNING DES SITES'!AD:AD,0)),"")</f>
        <v/>
      </c>
      <c r="AE92" s="2" t="str">
        <f>IFERROR(INDEX('PLANNING DES SITES'!$A:$A,MATCH($B92,'PLANNING DES SITES'!AE:AE,0)),"")</f>
        <v/>
      </c>
      <c r="AF92" s="2" t="str">
        <f>IFERROR(INDEX('PLANNING DES SITES'!$A:$A,MATCH($B92,'PLANNING DES SITES'!AF:AF,0)),"")</f>
        <v/>
      </c>
      <c r="AG92" s="2" t="str">
        <f>IFERROR(INDEX('PLANNING DES SITES'!$A:$A,MATCH($B92,'PLANNING DES SITES'!AG:AG,0)),"")</f>
        <v/>
      </c>
      <c r="AH92" s="2" t="str">
        <f>IFERROR(INDEX('PLANNING DES SITES'!$A:$A,MATCH($B92,'PLANNING DES SITES'!AH:AH,0)),"")</f>
        <v/>
      </c>
      <c r="AI92" s="2" t="str">
        <f>IFERROR(INDEX('PLANNING DES SITES'!$A:$A,MATCH($B92,'PLANNING DES SITES'!AI:AI,0)),"")</f>
        <v/>
      </c>
      <c r="AJ92" s="187">
        <f t="shared" si="1"/>
        <v>31</v>
      </c>
    </row>
    <row r="93" spans="1:36" ht="20.100000000000001" customHeight="1" x14ac:dyDescent="0.3">
      <c r="A93" s="211">
        <v>89</v>
      </c>
      <c r="B93" s="207" t="s">
        <v>444</v>
      </c>
      <c r="C93" s="2"/>
      <c r="D93" s="2"/>
      <c r="E93" s="2" t="str">
        <f>IFERROR(INDEX('PLANNING DES SITES'!$A:$A,MATCH($B93,'PLANNING DES SITES'!E:E,0)),"")</f>
        <v/>
      </c>
      <c r="F93" s="2" t="str">
        <f>IFERROR(INDEX('PLANNING DES SITES'!$A:$A,MATCH($B93,'PLANNING DES SITES'!F:F,0)),"")</f>
        <v/>
      </c>
      <c r="G93" s="2" t="str">
        <f>IFERROR(INDEX('PLANNING DES SITES'!$A:$A,MATCH($B93,'PLANNING DES SITES'!G:G,0)),"")</f>
        <v/>
      </c>
      <c r="H93" s="2" t="str">
        <f>IFERROR(INDEX('PLANNING DES SITES'!$A:$A,MATCH($B93,'PLANNING DES SITES'!H:H,0)),"")</f>
        <v/>
      </c>
      <c r="I93" s="2" t="str">
        <f>IFERROR(INDEX('PLANNING DES SITES'!$A:$A,MATCH($B93,'PLANNING DES SITES'!I:I,0)),"")</f>
        <v/>
      </c>
      <c r="J93" s="2" t="str">
        <f>IFERROR(INDEX('PLANNING DES SITES'!$A:$A,MATCH($B93,'PLANNING DES SITES'!J:J,0)),"")</f>
        <v/>
      </c>
      <c r="K93" s="2" t="str">
        <f>IFERROR(INDEX('PLANNING DES SITES'!$A:$A,MATCH($B93,'PLANNING DES SITES'!K:K,0)),"")</f>
        <v/>
      </c>
      <c r="L93" s="2" t="str">
        <f>IFERROR(INDEX('PLANNING DES SITES'!$A:$A,MATCH($B93,'PLANNING DES SITES'!L:L,0)),"")</f>
        <v/>
      </c>
      <c r="M93" s="2" t="str">
        <f>IFERROR(INDEX('PLANNING DES SITES'!$A:$A,MATCH($B93,'PLANNING DES SITES'!M:M,0)),"")</f>
        <v/>
      </c>
      <c r="N93" s="2" t="str">
        <f>IFERROR(INDEX('PLANNING DES SITES'!$A:$A,MATCH($B93,'PLANNING DES SITES'!N:N,0)),"")</f>
        <v/>
      </c>
      <c r="O93" s="2" t="str">
        <f>IFERROR(INDEX('PLANNING DES SITES'!$A:$A,MATCH($B93,'PLANNING DES SITES'!O:O,0)),"")</f>
        <v/>
      </c>
      <c r="P93" s="2" t="str">
        <f>IFERROR(INDEX('PLANNING DES SITES'!$A:$A,MATCH($B93,'PLANNING DES SITES'!P:P,0)),"")</f>
        <v/>
      </c>
      <c r="Q93" s="2" t="str">
        <f>IFERROR(INDEX('PLANNING DES SITES'!$A:$A,MATCH($B93,'PLANNING DES SITES'!Q:Q,0)),"")</f>
        <v/>
      </c>
      <c r="R93" s="2" t="str">
        <f>IFERROR(INDEX('PLANNING DES SITES'!$A:$A,MATCH($B93,'PLANNING DES SITES'!R:R,0)),"")</f>
        <v/>
      </c>
      <c r="S93" s="2" t="str">
        <f>IFERROR(INDEX('PLANNING DES SITES'!$A:$A,MATCH($B93,'PLANNING DES SITES'!S:S,0)),"")</f>
        <v/>
      </c>
      <c r="T93" s="2" t="str">
        <f>IFERROR(INDEX('PLANNING DES SITES'!$A:$A,MATCH($B93,'PLANNING DES SITES'!T:T,0)),"")</f>
        <v/>
      </c>
      <c r="U93" s="2" t="str">
        <f>IFERROR(INDEX('PLANNING DES SITES'!$A:$A,MATCH($B93,'PLANNING DES SITES'!U:U,0)),"")</f>
        <v/>
      </c>
      <c r="V93" s="2" t="str">
        <f>IFERROR(INDEX('PLANNING DES SITES'!$A:$A,MATCH($B93,'PLANNING DES SITES'!V:V,0)),"")</f>
        <v/>
      </c>
      <c r="W93" s="2" t="str">
        <f>IFERROR(INDEX('PLANNING DES SITES'!$A:$A,MATCH($B93,'PLANNING DES SITES'!W:W,0)),"")</f>
        <v/>
      </c>
      <c r="X93" s="2" t="str">
        <f>IFERROR(INDEX('PLANNING DES SITES'!$A:$A,MATCH($B93,'PLANNING DES SITES'!X:X,0)),"")</f>
        <v/>
      </c>
      <c r="Y93" s="2" t="str">
        <f>IFERROR(INDEX('PLANNING DES SITES'!$A:$A,MATCH($B93,'PLANNING DES SITES'!Y:Y,0)),"")</f>
        <v/>
      </c>
      <c r="Z93" s="2" t="str">
        <f>IFERROR(INDEX('PLANNING DES SITES'!$A:$A,MATCH($B93,'PLANNING DES SITES'!Z:Z,0)),"")</f>
        <v/>
      </c>
      <c r="AA93" s="2" t="str">
        <f>IFERROR(INDEX('PLANNING DES SITES'!$A:$A,MATCH($B93,'PLANNING DES SITES'!AA:AA,0)),"")</f>
        <v/>
      </c>
      <c r="AB93" s="2" t="str">
        <f>IFERROR(INDEX('PLANNING DES SITES'!$A:$A,MATCH($B93,'PLANNING DES SITES'!AB:AB,0)),"")</f>
        <v/>
      </c>
      <c r="AC93" s="2" t="str">
        <f>IFERROR(INDEX('PLANNING DES SITES'!$A:$A,MATCH($B93,'PLANNING DES SITES'!AC:AC,0)),"")</f>
        <v/>
      </c>
      <c r="AD93" s="2" t="str">
        <f>IFERROR(INDEX('PLANNING DES SITES'!$A:$A,MATCH($B93,'PLANNING DES SITES'!AD:AD,0)),"")</f>
        <v/>
      </c>
      <c r="AE93" s="2" t="str">
        <f>IFERROR(INDEX('PLANNING DES SITES'!$A:$A,MATCH($B93,'PLANNING DES SITES'!AE:AE,0)),"")</f>
        <v/>
      </c>
      <c r="AF93" s="2" t="str">
        <f>IFERROR(INDEX('PLANNING DES SITES'!$A:$A,MATCH($B93,'PLANNING DES SITES'!AF:AF,0)),"")</f>
        <v/>
      </c>
      <c r="AG93" s="2" t="str">
        <f>IFERROR(INDEX('PLANNING DES SITES'!$A:$A,MATCH($B93,'PLANNING DES SITES'!AG:AG,0)),"")</f>
        <v/>
      </c>
      <c r="AH93" s="2" t="str">
        <f>IFERROR(INDEX('PLANNING DES SITES'!$A:$A,MATCH($B93,'PLANNING DES SITES'!AH:AH,0)),"")</f>
        <v/>
      </c>
      <c r="AI93" s="2" t="str">
        <f>IFERROR(INDEX('PLANNING DES SITES'!$A:$A,MATCH($B93,'PLANNING DES SITES'!AI:AI,0)),"")</f>
        <v/>
      </c>
      <c r="AJ93" s="187">
        <f t="shared" si="1"/>
        <v>31</v>
      </c>
    </row>
    <row r="94" spans="1:36" ht="20.100000000000001" customHeight="1" x14ac:dyDescent="0.3">
      <c r="A94" s="211">
        <v>90</v>
      </c>
      <c r="B94" s="207" t="s">
        <v>445</v>
      </c>
      <c r="C94" s="2"/>
      <c r="D94" s="2"/>
      <c r="E94" s="2" t="str">
        <f>IFERROR(INDEX('PLANNING DES SITES'!$A:$A,MATCH($B94,'PLANNING DES SITES'!E:E,0)),"")</f>
        <v/>
      </c>
      <c r="F94" s="2" t="str">
        <f>IFERROR(INDEX('PLANNING DES SITES'!$A:$A,MATCH($B94,'PLANNING DES SITES'!F:F,0)),"")</f>
        <v/>
      </c>
      <c r="G94" s="2" t="str">
        <f>IFERROR(INDEX('PLANNING DES SITES'!$A:$A,MATCH($B94,'PLANNING DES SITES'!G:G,0)),"")</f>
        <v/>
      </c>
      <c r="H94" s="2" t="str">
        <f>IFERROR(INDEX('PLANNING DES SITES'!$A:$A,MATCH($B94,'PLANNING DES SITES'!H:H,0)),"")</f>
        <v/>
      </c>
      <c r="I94" s="2" t="str">
        <f>IFERROR(INDEX('PLANNING DES SITES'!$A:$A,MATCH($B94,'PLANNING DES SITES'!I:I,0)),"")</f>
        <v/>
      </c>
      <c r="J94" s="2" t="str">
        <f>IFERROR(INDEX('PLANNING DES SITES'!$A:$A,MATCH($B94,'PLANNING DES SITES'!J:J,0)),"")</f>
        <v/>
      </c>
      <c r="K94" s="2" t="str">
        <f>IFERROR(INDEX('PLANNING DES SITES'!$A:$A,MATCH($B94,'PLANNING DES SITES'!K:K,0)),"")</f>
        <v/>
      </c>
      <c r="L94" s="2" t="str">
        <f>IFERROR(INDEX('PLANNING DES SITES'!$A:$A,MATCH($B94,'PLANNING DES SITES'!L:L,0)),"")</f>
        <v/>
      </c>
      <c r="M94" s="2" t="str">
        <f>IFERROR(INDEX('PLANNING DES SITES'!$A:$A,MATCH($B94,'PLANNING DES SITES'!M:M,0)),"")</f>
        <v/>
      </c>
      <c r="N94" s="2" t="str">
        <f>IFERROR(INDEX('PLANNING DES SITES'!$A:$A,MATCH($B94,'PLANNING DES SITES'!N:N,0)),"")</f>
        <v/>
      </c>
      <c r="O94" s="2" t="str">
        <f>IFERROR(INDEX('PLANNING DES SITES'!$A:$A,MATCH($B94,'PLANNING DES SITES'!O:O,0)),"")</f>
        <v/>
      </c>
      <c r="P94" s="2" t="str">
        <f>IFERROR(INDEX('PLANNING DES SITES'!$A:$A,MATCH($B94,'PLANNING DES SITES'!P:P,0)),"")</f>
        <v/>
      </c>
      <c r="Q94" s="2" t="str">
        <f>IFERROR(INDEX('PLANNING DES SITES'!$A:$A,MATCH($B94,'PLANNING DES SITES'!Q:Q,0)),"")</f>
        <v/>
      </c>
      <c r="R94" s="2" t="str">
        <f>IFERROR(INDEX('PLANNING DES SITES'!$A:$A,MATCH($B94,'PLANNING DES SITES'!R:R,0)),"")</f>
        <v/>
      </c>
      <c r="S94" s="2" t="str">
        <f>IFERROR(INDEX('PLANNING DES SITES'!$A:$A,MATCH($B94,'PLANNING DES SITES'!S:S,0)),"")</f>
        <v/>
      </c>
      <c r="T94" s="2" t="str">
        <f>IFERROR(INDEX('PLANNING DES SITES'!$A:$A,MATCH($B94,'PLANNING DES SITES'!T:T,0)),"")</f>
        <v/>
      </c>
      <c r="U94" s="2" t="str">
        <f>IFERROR(INDEX('PLANNING DES SITES'!$A:$A,MATCH($B94,'PLANNING DES SITES'!U:U,0)),"")</f>
        <v/>
      </c>
      <c r="V94" s="2" t="str">
        <f>IFERROR(INDEX('PLANNING DES SITES'!$A:$A,MATCH($B94,'PLANNING DES SITES'!V:V,0)),"")</f>
        <v/>
      </c>
      <c r="W94" s="2" t="str">
        <f>IFERROR(INDEX('PLANNING DES SITES'!$A:$A,MATCH($B94,'PLANNING DES SITES'!W:W,0)),"")</f>
        <v/>
      </c>
      <c r="X94" s="2" t="str">
        <f>IFERROR(INDEX('PLANNING DES SITES'!$A:$A,MATCH($B94,'PLANNING DES SITES'!X:X,0)),"")</f>
        <v/>
      </c>
      <c r="Y94" s="2" t="str">
        <f>IFERROR(INDEX('PLANNING DES SITES'!$A:$A,MATCH($B94,'PLANNING DES SITES'!Y:Y,0)),"")</f>
        <v/>
      </c>
      <c r="Z94" s="2" t="str">
        <f>IFERROR(INDEX('PLANNING DES SITES'!$A:$A,MATCH($B94,'PLANNING DES SITES'!Z:Z,0)),"")</f>
        <v/>
      </c>
      <c r="AA94" s="2" t="str">
        <f>IFERROR(INDEX('PLANNING DES SITES'!$A:$A,MATCH($B94,'PLANNING DES SITES'!AA:AA,0)),"")</f>
        <v/>
      </c>
      <c r="AB94" s="2" t="str">
        <f>IFERROR(INDEX('PLANNING DES SITES'!$A:$A,MATCH($B94,'PLANNING DES SITES'!AB:AB,0)),"")</f>
        <v/>
      </c>
      <c r="AC94" s="2" t="str">
        <f>IFERROR(INDEX('PLANNING DES SITES'!$A:$A,MATCH($B94,'PLANNING DES SITES'!AC:AC,0)),"")</f>
        <v/>
      </c>
      <c r="AD94" s="2" t="str">
        <f>IFERROR(INDEX('PLANNING DES SITES'!$A:$A,MATCH($B94,'PLANNING DES SITES'!AD:AD,0)),"")</f>
        <v/>
      </c>
      <c r="AE94" s="2" t="str">
        <f>IFERROR(INDEX('PLANNING DES SITES'!$A:$A,MATCH($B94,'PLANNING DES SITES'!AE:AE,0)),"")</f>
        <v/>
      </c>
      <c r="AF94" s="2" t="str">
        <f>IFERROR(INDEX('PLANNING DES SITES'!$A:$A,MATCH($B94,'PLANNING DES SITES'!AF:AF,0)),"")</f>
        <v/>
      </c>
      <c r="AG94" s="2" t="str">
        <f>IFERROR(INDEX('PLANNING DES SITES'!$A:$A,MATCH($B94,'PLANNING DES SITES'!AG:AG,0)),"")</f>
        <v/>
      </c>
      <c r="AH94" s="2" t="str">
        <f>IFERROR(INDEX('PLANNING DES SITES'!$A:$A,MATCH($B94,'PLANNING DES SITES'!AH:AH,0)),"")</f>
        <v/>
      </c>
      <c r="AI94" s="2" t="str">
        <f>IFERROR(INDEX('PLANNING DES SITES'!$A:$A,MATCH($B94,'PLANNING DES SITES'!AI:AI,0)),"")</f>
        <v/>
      </c>
      <c r="AJ94" s="187">
        <f t="shared" si="1"/>
        <v>31</v>
      </c>
    </row>
    <row r="95" spans="1:36" ht="20.100000000000001" customHeight="1" x14ac:dyDescent="0.3">
      <c r="A95" s="211">
        <v>91</v>
      </c>
      <c r="B95" s="207" t="s">
        <v>446</v>
      </c>
      <c r="C95" s="2"/>
      <c r="D95" s="2"/>
      <c r="E95" s="2" t="str">
        <f>IFERROR(INDEX('PLANNING DES SITES'!$A:$A,MATCH($B95,'PLANNING DES SITES'!E:E,0)),"")</f>
        <v/>
      </c>
      <c r="F95" s="2" t="str">
        <f>IFERROR(INDEX('PLANNING DES SITES'!$A:$A,MATCH($B95,'PLANNING DES SITES'!F:F,0)),"")</f>
        <v/>
      </c>
      <c r="G95" s="2" t="str">
        <f>IFERROR(INDEX('PLANNING DES SITES'!$A:$A,MATCH($B95,'PLANNING DES SITES'!G:G,0)),"")</f>
        <v/>
      </c>
      <c r="H95" s="2" t="str">
        <f>IFERROR(INDEX('PLANNING DES SITES'!$A:$A,MATCH($B95,'PLANNING DES SITES'!H:H,0)),"")</f>
        <v/>
      </c>
      <c r="I95" s="2" t="str">
        <f>IFERROR(INDEX('PLANNING DES SITES'!$A:$A,MATCH($B95,'PLANNING DES SITES'!I:I,0)),"")</f>
        <v/>
      </c>
      <c r="J95" s="2" t="str">
        <f>IFERROR(INDEX('PLANNING DES SITES'!$A:$A,MATCH($B95,'PLANNING DES SITES'!J:J,0)),"")</f>
        <v/>
      </c>
      <c r="K95" s="2" t="str">
        <f>IFERROR(INDEX('PLANNING DES SITES'!$A:$A,MATCH($B95,'PLANNING DES SITES'!K:K,0)),"")</f>
        <v/>
      </c>
      <c r="L95" s="2" t="str">
        <f>IFERROR(INDEX('PLANNING DES SITES'!$A:$A,MATCH($B95,'PLANNING DES SITES'!L:L,0)),"")</f>
        <v/>
      </c>
      <c r="M95" s="2" t="str">
        <f>IFERROR(INDEX('PLANNING DES SITES'!$A:$A,MATCH($B95,'PLANNING DES SITES'!M:M,0)),"")</f>
        <v/>
      </c>
      <c r="N95" s="2" t="str">
        <f>IFERROR(INDEX('PLANNING DES SITES'!$A:$A,MATCH($B95,'PLANNING DES SITES'!N:N,0)),"")</f>
        <v/>
      </c>
      <c r="O95" s="2" t="str">
        <f>IFERROR(INDEX('PLANNING DES SITES'!$A:$A,MATCH($B95,'PLANNING DES SITES'!O:O,0)),"")</f>
        <v/>
      </c>
      <c r="P95" s="2" t="str">
        <f>IFERROR(INDEX('PLANNING DES SITES'!$A:$A,MATCH($B95,'PLANNING DES SITES'!P:P,0)),"")</f>
        <v/>
      </c>
      <c r="Q95" s="2" t="str">
        <f>IFERROR(INDEX('PLANNING DES SITES'!$A:$A,MATCH($B95,'PLANNING DES SITES'!Q:Q,0)),"")</f>
        <v/>
      </c>
      <c r="R95" s="2" t="str">
        <f>IFERROR(INDEX('PLANNING DES SITES'!$A:$A,MATCH($B95,'PLANNING DES SITES'!R:R,0)),"")</f>
        <v/>
      </c>
      <c r="S95" s="2" t="str">
        <f>IFERROR(INDEX('PLANNING DES SITES'!$A:$A,MATCH($B95,'PLANNING DES SITES'!S:S,0)),"")</f>
        <v/>
      </c>
      <c r="T95" s="2" t="str">
        <f>IFERROR(INDEX('PLANNING DES SITES'!$A:$A,MATCH($B95,'PLANNING DES SITES'!T:T,0)),"")</f>
        <v/>
      </c>
      <c r="U95" s="2" t="str">
        <f>IFERROR(INDEX('PLANNING DES SITES'!$A:$A,MATCH($B95,'PLANNING DES SITES'!U:U,0)),"")</f>
        <v/>
      </c>
      <c r="V95" s="2" t="str">
        <f>IFERROR(INDEX('PLANNING DES SITES'!$A:$A,MATCH($B95,'PLANNING DES SITES'!V:V,0)),"")</f>
        <v/>
      </c>
      <c r="W95" s="2" t="str">
        <f>IFERROR(INDEX('PLANNING DES SITES'!$A:$A,MATCH($B95,'PLANNING DES SITES'!W:W,0)),"")</f>
        <v/>
      </c>
      <c r="X95" s="2" t="str">
        <f>IFERROR(INDEX('PLANNING DES SITES'!$A:$A,MATCH($B95,'PLANNING DES SITES'!X:X,0)),"")</f>
        <v/>
      </c>
      <c r="Y95" s="2" t="str">
        <f>IFERROR(INDEX('PLANNING DES SITES'!$A:$A,MATCH($B95,'PLANNING DES SITES'!Y:Y,0)),"")</f>
        <v/>
      </c>
      <c r="Z95" s="2" t="str">
        <f>IFERROR(INDEX('PLANNING DES SITES'!$A:$A,MATCH($B95,'PLANNING DES SITES'!Z:Z,0)),"")</f>
        <v/>
      </c>
      <c r="AA95" s="2" t="str">
        <f>IFERROR(INDEX('PLANNING DES SITES'!$A:$A,MATCH($B95,'PLANNING DES SITES'!AA:AA,0)),"")</f>
        <v/>
      </c>
      <c r="AB95" s="2" t="str">
        <f>IFERROR(INDEX('PLANNING DES SITES'!$A:$A,MATCH($B95,'PLANNING DES SITES'!AB:AB,0)),"")</f>
        <v/>
      </c>
      <c r="AC95" s="2" t="str">
        <f>IFERROR(INDEX('PLANNING DES SITES'!$A:$A,MATCH($B95,'PLANNING DES SITES'!AC:AC,0)),"")</f>
        <v/>
      </c>
      <c r="AD95" s="2" t="str">
        <f>IFERROR(INDEX('PLANNING DES SITES'!$A:$A,MATCH($B95,'PLANNING DES SITES'!AD:AD,0)),"")</f>
        <v/>
      </c>
      <c r="AE95" s="2" t="str">
        <f>IFERROR(INDEX('PLANNING DES SITES'!$A:$A,MATCH($B95,'PLANNING DES SITES'!AE:AE,0)),"")</f>
        <v/>
      </c>
      <c r="AF95" s="2" t="str">
        <f>IFERROR(INDEX('PLANNING DES SITES'!$A:$A,MATCH($B95,'PLANNING DES SITES'!AF:AF,0)),"")</f>
        <v/>
      </c>
      <c r="AG95" s="2" t="str">
        <f>IFERROR(INDEX('PLANNING DES SITES'!$A:$A,MATCH($B95,'PLANNING DES SITES'!AG:AG,0)),"")</f>
        <v/>
      </c>
      <c r="AH95" s="2" t="str">
        <f>IFERROR(INDEX('PLANNING DES SITES'!$A:$A,MATCH($B95,'PLANNING DES SITES'!AH:AH,0)),"")</f>
        <v/>
      </c>
      <c r="AI95" s="2" t="str">
        <f>IFERROR(INDEX('PLANNING DES SITES'!$A:$A,MATCH($B95,'PLANNING DES SITES'!AI:AI,0)),"")</f>
        <v/>
      </c>
      <c r="AJ95" s="187">
        <f t="shared" si="1"/>
        <v>31</v>
      </c>
    </row>
    <row r="96" spans="1:36" ht="20.100000000000001" customHeight="1" x14ac:dyDescent="0.3">
      <c r="A96" s="211">
        <v>92</v>
      </c>
      <c r="B96" s="207" t="s">
        <v>447</v>
      </c>
      <c r="C96" s="2"/>
      <c r="D96" s="2"/>
      <c r="E96" s="2" t="str">
        <f>IFERROR(INDEX('PLANNING DES SITES'!$A:$A,MATCH($B96,'PLANNING DES SITES'!E:E,0)),"")</f>
        <v/>
      </c>
      <c r="F96" s="2" t="str">
        <f>IFERROR(INDEX('PLANNING DES SITES'!$A:$A,MATCH($B96,'PLANNING DES SITES'!F:F,0)),"")</f>
        <v/>
      </c>
      <c r="G96" s="2" t="str">
        <f>IFERROR(INDEX('PLANNING DES SITES'!$A:$A,MATCH($B96,'PLANNING DES SITES'!G:G,0)),"")</f>
        <v/>
      </c>
      <c r="H96" s="2" t="str">
        <f>IFERROR(INDEX('PLANNING DES SITES'!$A:$A,MATCH($B96,'PLANNING DES SITES'!H:H,0)),"")</f>
        <v/>
      </c>
      <c r="I96" s="2" t="str">
        <f>IFERROR(INDEX('PLANNING DES SITES'!$A:$A,MATCH($B96,'PLANNING DES SITES'!I:I,0)),"")</f>
        <v/>
      </c>
      <c r="J96" s="2" t="str">
        <f>IFERROR(INDEX('PLANNING DES SITES'!$A:$A,MATCH($B96,'PLANNING DES SITES'!J:J,0)),"")</f>
        <v/>
      </c>
      <c r="K96" s="2" t="str">
        <f>IFERROR(INDEX('PLANNING DES SITES'!$A:$A,MATCH($B96,'PLANNING DES SITES'!K:K,0)),"")</f>
        <v/>
      </c>
      <c r="L96" s="2" t="str">
        <f>IFERROR(INDEX('PLANNING DES SITES'!$A:$A,MATCH($B96,'PLANNING DES SITES'!L:L,0)),"")</f>
        <v/>
      </c>
      <c r="M96" s="2" t="str">
        <f>IFERROR(INDEX('PLANNING DES SITES'!$A:$A,MATCH($B96,'PLANNING DES SITES'!M:M,0)),"")</f>
        <v/>
      </c>
      <c r="N96" s="2" t="str">
        <f>IFERROR(INDEX('PLANNING DES SITES'!$A:$A,MATCH($B96,'PLANNING DES SITES'!N:N,0)),"")</f>
        <v/>
      </c>
      <c r="O96" s="2" t="str">
        <f>IFERROR(INDEX('PLANNING DES SITES'!$A:$A,MATCH($B96,'PLANNING DES SITES'!O:O,0)),"")</f>
        <v/>
      </c>
      <c r="P96" s="2" t="str">
        <f>IFERROR(INDEX('PLANNING DES SITES'!$A:$A,MATCH($B96,'PLANNING DES SITES'!P:P,0)),"")</f>
        <v/>
      </c>
      <c r="Q96" s="2" t="str">
        <f>IFERROR(INDEX('PLANNING DES SITES'!$A:$A,MATCH($B96,'PLANNING DES SITES'!Q:Q,0)),"")</f>
        <v/>
      </c>
      <c r="R96" s="2" t="str">
        <f>IFERROR(INDEX('PLANNING DES SITES'!$A:$A,MATCH($B96,'PLANNING DES SITES'!R:R,0)),"")</f>
        <v/>
      </c>
      <c r="S96" s="2" t="str">
        <f>IFERROR(INDEX('PLANNING DES SITES'!$A:$A,MATCH($B96,'PLANNING DES SITES'!S:S,0)),"")</f>
        <v/>
      </c>
      <c r="T96" s="2" t="str">
        <f>IFERROR(INDEX('PLANNING DES SITES'!$A:$A,MATCH($B96,'PLANNING DES SITES'!T:T,0)),"")</f>
        <v/>
      </c>
      <c r="U96" s="2" t="str">
        <f>IFERROR(INDEX('PLANNING DES SITES'!$A:$A,MATCH($B96,'PLANNING DES SITES'!U:U,0)),"")</f>
        <v/>
      </c>
      <c r="V96" s="2" t="str">
        <f>IFERROR(INDEX('PLANNING DES SITES'!$A:$A,MATCH($B96,'PLANNING DES SITES'!V:V,0)),"")</f>
        <v/>
      </c>
      <c r="W96" s="2" t="str">
        <f>IFERROR(INDEX('PLANNING DES SITES'!$A:$A,MATCH($B96,'PLANNING DES SITES'!W:W,0)),"")</f>
        <v/>
      </c>
      <c r="X96" s="2" t="str">
        <f>IFERROR(INDEX('PLANNING DES SITES'!$A:$A,MATCH($B96,'PLANNING DES SITES'!X:X,0)),"")</f>
        <v/>
      </c>
      <c r="Y96" s="2" t="str">
        <f>IFERROR(INDEX('PLANNING DES SITES'!$A:$A,MATCH($B96,'PLANNING DES SITES'!Y:Y,0)),"")</f>
        <v/>
      </c>
      <c r="Z96" s="2" t="str">
        <f>IFERROR(INDEX('PLANNING DES SITES'!$A:$A,MATCH($B96,'PLANNING DES SITES'!Z:Z,0)),"")</f>
        <v/>
      </c>
      <c r="AA96" s="2" t="str">
        <f>IFERROR(INDEX('PLANNING DES SITES'!$A:$A,MATCH($B96,'PLANNING DES SITES'!AA:AA,0)),"")</f>
        <v/>
      </c>
      <c r="AB96" s="2" t="str">
        <f>IFERROR(INDEX('PLANNING DES SITES'!$A:$A,MATCH($B96,'PLANNING DES SITES'!AB:AB,0)),"")</f>
        <v/>
      </c>
      <c r="AC96" s="2" t="str">
        <f>IFERROR(INDEX('PLANNING DES SITES'!$A:$A,MATCH($B96,'PLANNING DES SITES'!AC:AC,0)),"")</f>
        <v/>
      </c>
      <c r="AD96" s="2" t="str">
        <f>IFERROR(INDEX('PLANNING DES SITES'!$A:$A,MATCH($B96,'PLANNING DES SITES'!AD:AD,0)),"")</f>
        <v/>
      </c>
      <c r="AE96" s="2" t="str">
        <f>IFERROR(INDEX('PLANNING DES SITES'!$A:$A,MATCH($B96,'PLANNING DES SITES'!AE:AE,0)),"")</f>
        <v/>
      </c>
      <c r="AF96" s="2" t="str">
        <f>IFERROR(INDEX('PLANNING DES SITES'!$A:$A,MATCH($B96,'PLANNING DES SITES'!AF:AF,0)),"")</f>
        <v/>
      </c>
      <c r="AG96" s="2" t="str">
        <f>IFERROR(INDEX('PLANNING DES SITES'!$A:$A,MATCH($B96,'PLANNING DES SITES'!AG:AG,0)),"")</f>
        <v/>
      </c>
      <c r="AH96" s="2" t="str">
        <f>IFERROR(INDEX('PLANNING DES SITES'!$A:$A,MATCH($B96,'PLANNING DES SITES'!AH:AH,0)),"")</f>
        <v/>
      </c>
      <c r="AI96" s="2" t="str">
        <f>IFERROR(INDEX('PLANNING DES SITES'!$A:$A,MATCH($B96,'PLANNING DES SITES'!AI:AI,0)),"")</f>
        <v/>
      </c>
      <c r="AJ96" s="187">
        <f t="shared" si="1"/>
        <v>31</v>
      </c>
    </row>
    <row r="97" spans="1:36" ht="20.100000000000001" customHeight="1" x14ac:dyDescent="0.3">
      <c r="A97" s="211">
        <v>93</v>
      </c>
      <c r="B97" s="207" t="s">
        <v>448</v>
      </c>
      <c r="C97" s="2"/>
      <c r="D97" s="2"/>
      <c r="E97" s="2" t="str">
        <f>IFERROR(INDEX('PLANNING DES SITES'!$A:$A,MATCH($B97,'PLANNING DES SITES'!E:E,0)),"")</f>
        <v/>
      </c>
      <c r="F97" s="2" t="str">
        <f>IFERROR(INDEX('PLANNING DES SITES'!$A:$A,MATCH($B97,'PLANNING DES SITES'!F:F,0)),"")</f>
        <v/>
      </c>
      <c r="G97" s="2" t="str">
        <f>IFERROR(INDEX('PLANNING DES SITES'!$A:$A,MATCH($B97,'PLANNING DES SITES'!G:G,0)),"")</f>
        <v/>
      </c>
      <c r="H97" s="2" t="str">
        <f>IFERROR(INDEX('PLANNING DES SITES'!$A:$A,MATCH($B97,'PLANNING DES SITES'!H:H,0)),"")</f>
        <v/>
      </c>
      <c r="I97" s="2" t="str">
        <f>IFERROR(INDEX('PLANNING DES SITES'!$A:$A,MATCH($B97,'PLANNING DES SITES'!I:I,0)),"")</f>
        <v/>
      </c>
      <c r="J97" s="2" t="str">
        <f>IFERROR(INDEX('PLANNING DES SITES'!$A:$A,MATCH($B97,'PLANNING DES SITES'!J:J,0)),"")</f>
        <v/>
      </c>
      <c r="K97" s="2" t="str">
        <f>IFERROR(INDEX('PLANNING DES SITES'!$A:$A,MATCH($B97,'PLANNING DES SITES'!K:K,0)),"")</f>
        <v/>
      </c>
      <c r="L97" s="2" t="str">
        <f>IFERROR(INDEX('PLANNING DES SITES'!$A:$A,MATCH($B97,'PLANNING DES SITES'!L:L,0)),"")</f>
        <v/>
      </c>
      <c r="M97" s="2" t="str">
        <f>IFERROR(INDEX('PLANNING DES SITES'!$A:$A,MATCH($B97,'PLANNING DES SITES'!M:M,0)),"")</f>
        <v/>
      </c>
      <c r="N97" s="2" t="str">
        <f>IFERROR(INDEX('PLANNING DES SITES'!$A:$A,MATCH($B97,'PLANNING DES SITES'!N:N,0)),"")</f>
        <v/>
      </c>
      <c r="O97" s="2" t="str">
        <f>IFERROR(INDEX('PLANNING DES SITES'!$A:$A,MATCH($B97,'PLANNING DES SITES'!O:O,0)),"")</f>
        <v/>
      </c>
      <c r="P97" s="2" t="str">
        <f>IFERROR(INDEX('PLANNING DES SITES'!$A:$A,MATCH($B97,'PLANNING DES SITES'!P:P,0)),"")</f>
        <v/>
      </c>
      <c r="Q97" s="2" t="str">
        <f>IFERROR(INDEX('PLANNING DES SITES'!$A:$A,MATCH($B97,'PLANNING DES SITES'!Q:Q,0)),"")</f>
        <v/>
      </c>
      <c r="R97" s="2" t="str">
        <f>IFERROR(INDEX('PLANNING DES SITES'!$A:$A,MATCH($B97,'PLANNING DES SITES'!R:R,0)),"")</f>
        <v/>
      </c>
      <c r="S97" s="2" t="str">
        <f>IFERROR(INDEX('PLANNING DES SITES'!$A:$A,MATCH($B97,'PLANNING DES SITES'!S:S,0)),"")</f>
        <v/>
      </c>
      <c r="T97" s="2" t="str">
        <f>IFERROR(INDEX('PLANNING DES SITES'!$A:$A,MATCH($B97,'PLANNING DES SITES'!T:T,0)),"")</f>
        <v/>
      </c>
      <c r="U97" s="2" t="str">
        <f>IFERROR(INDEX('PLANNING DES SITES'!$A:$A,MATCH($B97,'PLANNING DES SITES'!U:U,0)),"")</f>
        <v/>
      </c>
      <c r="V97" s="2" t="str">
        <f>IFERROR(INDEX('PLANNING DES SITES'!$A:$A,MATCH($B97,'PLANNING DES SITES'!V:V,0)),"")</f>
        <v/>
      </c>
      <c r="W97" s="2" t="str">
        <f>IFERROR(INDEX('PLANNING DES SITES'!$A:$A,MATCH($B97,'PLANNING DES SITES'!W:W,0)),"")</f>
        <v/>
      </c>
      <c r="X97" s="2" t="str">
        <f>IFERROR(INDEX('PLANNING DES SITES'!$A:$A,MATCH($B97,'PLANNING DES SITES'!X:X,0)),"")</f>
        <v/>
      </c>
      <c r="Y97" s="2" t="str">
        <f>IFERROR(INDEX('PLANNING DES SITES'!$A:$A,MATCH($B97,'PLANNING DES SITES'!Y:Y,0)),"")</f>
        <v/>
      </c>
      <c r="Z97" s="2" t="str">
        <f>IFERROR(INDEX('PLANNING DES SITES'!$A:$A,MATCH($B97,'PLANNING DES SITES'!Z:Z,0)),"")</f>
        <v/>
      </c>
      <c r="AA97" s="2" t="str">
        <f>IFERROR(INDEX('PLANNING DES SITES'!$A:$A,MATCH($B97,'PLANNING DES SITES'!AA:AA,0)),"")</f>
        <v/>
      </c>
      <c r="AB97" s="2" t="str">
        <f>IFERROR(INDEX('PLANNING DES SITES'!$A:$A,MATCH($B97,'PLANNING DES SITES'!AB:AB,0)),"")</f>
        <v/>
      </c>
      <c r="AC97" s="2" t="str">
        <f>IFERROR(INDEX('PLANNING DES SITES'!$A:$A,MATCH($B97,'PLANNING DES SITES'!AC:AC,0)),"")</f>
        <v/>
      </c>
      <c r="AD97" s="2" t="str">
        <f>IFERROR(INDEX('PLANNING DES SITES'!$A:$A,MATCH($B97,'PLANNING DES SITES'!AD:AD,0)),"")</f>
        <v/>
      </c>
      <c r="AE97" s="2" t="str">
        <f>IFERROR(INDEX('PLANNING DES SITES'!$A:$A,MATCH($B97,'PLANNING DES SITES'!AE:AE,0)),"")</f>
        <v/>
      </c>
      <c r="AF97" s="2" t="str">
        <f>IFERROR(INDEX('PLANNING DES SITES'!$A:$A,MATCH($B97,'PLANNING DES SITES'!AF:AF,0)),"")</f>
        <v/>
      </c>
      <c r="AG97" s="2" t="str">
        <f>IFERROR(INDEX('PLANNING DES SITES'!$A:$A,MATCH($B97,'PLANNING DES SITES'!AG:AG,0)),"")</f>
        <v/>
      </c>
      <c r="AH97" s="2" t="str">
        <f>IFERROR(INDEX('PLANNING DES SITES'!$A:$A,MATCH($B97,'PLANNING DES SITES'!AH:AH,0)),"")</f>
        <v/>
      </c>
      <c r="AI97" s="2" t="str">
        <f>IFERROR(INDEX('PLANNING DES SITES'!$A:$A,MATCH($B97,'PLANNING DES SITES'!AI:AI,0)),"")</f>
        <v/>
      </c>
      <c r="AJ97" s="187">
        <f t="shared" si="1"/>
        <v>31</v>
      </c>
    </row>
    <row r="98" spans="1:36" ht="20.100000000000001" customHeight="1" x14ac:dyDescent="0.3">
      <c r="A98" s="211">
        <v>94</v>
      </c>
      <c r="B98" s="207" t="s">
        <v>398</v>
      </c>
      <c r="C98" s="2"/>
      <c r="D98" s="2"/>
      <c r="E98" s="2" t="str">
        <f>IFERROR(INDEX('PLANNING DES SITES'!$A:$A,MATCH($B98,'PLANNING DES SITES'!E:E,0)),"")</f>
        <v/>
      </c>
      <c r="F98" s="2" t="str">
        <f>IFERROR(INDEX('PLANNING DES SITES'!$A:$A,MATCH($B98,'PLANNING DES SITES'!F:F,0)),"")</f>
        <v/>
      </c>
      <c r="G98" s="2" t="str">
        <f>IFERROR(INDEX('PLANNING DES SITES'!$A:$A,MATCH($B98,'PLANNING DES SITES'!G:G,0)),"")</f>
        <v/>
      </c>
      <c r="H98" s="2" t="str">
        <f>IFERROR(INDEX('PLANNING DES SITES'!$A:$A,MATCH($B98,'PLANNING DES SITES'!H:H,0)),"")</f>
        <v/>
      </c>
      <c r="I98" s="2" t="str">
        <f>IFERROR(INDEX('PLANNING DES SITES'!$A:$A,MATCH($B98,'PLANNING DES SITES'!I:I,0)),"")</f>
        <v/>
      </c>
      <c r="J98" s="2" t="str">
        <f>IFERROR(INDEX('PLANNING DES SITES'!$A:$A,MATCH($B98,'PLANNING DES SITES'!J:J,0)),"")</f>
        <v/>
      </c>
      <c r="K98" s="2" t="str">
        <f>IFERROR(INDEX('PLANNING DES SITES'!$A:$A,MATCH($B98,'PLANNING DES SITES'!K:K,0)),"")</f>
        <v/>
      </c>
      <c r="L98" s="2" t="str">
        <f>IFERROR(INDEX('PLANNING DES SITES'!$A:$A,MATCH($B98,'PLANNING DES SITES'!L:L,0)),"")</f>
        <v/>
      </c>
      <c r="M98" s="2" t="str">
        <f>IFERROR(INDEX('PLANNING DES SITES'!$A:$A,MATCH($B98,'PLANNING DES SITES'!M:M,0)),"")</f>
        <v/>
      </c>
      <c r="N98" s="2" t="str">
        <f>IFERROR(INDEX('PLANNING DES SITES'!$A:$A,MATCH($B98,'PLANNING DES SITES'!N:N,0)),"")</f>
        <v/>
      </c>
      <c r="O98" s="2" t="str">
        <f>IFERROR(INDEX('PLANNING DES SITES'!$A:$A,MATCH($B98,'PLANNING DES SITES'!O:O,0)),"")</f>
        <v/>
      </c>
      <c r="P98" s="2" t="str">
        <f>IFERROR(INDEX('PLANNING DES SITES'!$A:$A,MATCH($B98,'PLANNING DES SITES'!P:P,0)),"")</f>
        <v/>
      </c>
      <c r="Q98" s="2" t="str">
        <f>IFERROR(INDEX('PLANNING DES SITES'!$A:$A,MATCH($B98,'PLANNING DES SITES'!Q:Q,0)),"")</f>
        <v/>
      </c>
      <c r="R98" s="2" t="str">
        <f>IFERROR(INDEX('PLANNING DES SITES'!$A:$A,MATCH($B98,'PLANNING DES SITES'!R:R,0)),"")</f>
        <v/>
      </c>
      <c r="S98" s="2" t="str">
        <f>IFERROR(INDEX('PLANNING DES SITES'!$A:$A,MATCH($B98,'PLANNING DES SITES'!S:S,0)),"")</f>
        <v/>
      </c>
      <c r="T98" s="2" t="str">
        <f>IFERROR(INDEX('PLANNING DES SITES'!$A:$A,MATCH($B98,'PLANNING DES SITES'!T:T,0)),"")</f>
        <v/>
      </c>
      <c r="U98" s="2" t="str">
        <f>IFERROR(INDEX('PLANNING DES SITES'!$A:$A,MATCH($B98,'PLANNING DES SITES'!U:U,0)),"")</f>
        <v/>
      </c>
      <c r="V98" s="2" t="str">
        <f>IFERROR(INDEX('PLANNING DES SITES'!$A:$A,MATCH($B98,'PLANNING DES SITES'!V:V,0)),"")</f>
        <v/>
      </c>
      <c r="W98" s="2" t="str">
        <f>IFERROR(INDEX('PLANNING DES SITES'!$A:$A,MATCH($B98,'PLANNING DES SITES'!W:W,0)),"")</f>
        <v/>
      </c>
      <c r="X98" s="2" t="str">
        <f>IFERROR(INDEX('PLANNING DES SITES'!$A:$A,MATCH($B98,'PLANNING DES SITES'!X:X,0)),"")</f>
        <v/>
      </c>
      <c r="Y98" s="2" t="str">
        <f>IFERROR(INDEX('PLANNING DES SITES'!$A:$A,MATCH($B98,'PLANNING DES SITES'!Y:Y,0)),"")</f>
        <v/>
      </c>
      <c r="Z98" s="2" t="str">
        <f>IFERROR(INDEX('PLANNING DES SITES'!$A:$A,MATCH($B98,'PLANNING DES SITES'!Z:Z,0)),"")</f>
        <v/>
      </c>
      <c r="AA98" s="2" t="str">
        <f>IFERROR(INDEX('PLANNING DES SITES'!$A:$A,MATCH($B98,'PLANNING DES SITES'!AA:AA,0)),"")</f>
        <v/>
      </c>
      <c r="AB98" s="2" t="str">
        <f>IFERROR(INDEX('PLANNING DES SITES'!$A:$A,MATCH($B98,'PLANNING DES SITES'!AB:AB,0)),"")</f>
        <v/>
      </c>
      <c r="AC98" s="2" t="str">
        <f>IFERROR(INDEX('PLANNING DES SITES'!$A:$A,MATCH($B98,'PLANNING DES SITES'!AC:AC,0)),"")</f>
        <v/>
      </c>
      <c r="AD98" s="2" t="str">
        <f>IFERROR(INDEX('PLANNING DES SITES'!$A:$A,MATCH($B98,'PLANNING DES SITES'!AD:AD,0)),"")</f>
        <v/>
      </c>
      <c r="AE98" s="2" t="str">
        <f>IFERROR(INDEX('PLANNING DES SITES'!$A:$A,MATCH($B98,'PLANNING DES SITES'!AE:AE,0)),"")</f>
        <v/>
      </c>
      <c r="AF98" s="2" t="str">
        <f>IFERROR(INDEX('PLANNING DES SITES'!$A:$A,MATCH($B98,'PLANNING DES SITES'!AF:AF,0)),"")</f>
        <v/>
      </c>
      <c r="AG98" s="2" t="str">
        <f>IFERROR(INDEX('PLANNING DES SITES'!$A:$A,MATCH($B98,'PLANNING DES SITES'!AG:AG,0)),"")</f>
        <v/>
      </c>
      <c r="AH98" s="2" t="str">
        <f>IFERROR(INDEX('PLANNING DES SITES'!$A:$A,MATCH($B98,'PLANNING DES SITES'!AH:AH,0)),"")</f>
        <v/>
      </c>
      <c r="AI98" s="2" t="str">
        <f>IFERROR(INDEX('PLANNING DES SITES'!$A:$A,MATCH($B98,'PLANNING DES SITES'!AI:AI,0)),"")</f>
        <v/>
      </c>
      <c r="AJ98" s="187">
        <f t="shared" si="1"/>
        <v>31</v>
      </c>
    </row>
    <row r="99" spans="1:36" ht="20.100000000000001" customHeight="1" x14ac:dyDescent="0.3">
      <c r="A99" s="211">
        <v>95</v>
      </c>
      <c r="B99" s="207" t="s">
        <v>449</v>
      </c>
      <c r="C99" s="2"/>
      <c r="D99" s="2"/>
      <c r="E99" s="2" t="str">
        <f>IFERROR(INDEX('PLANNING DES SITES'!$A:$A,MATCH($B99,'PLANNING DES SITES'!E:E,0)),"")</f>
        <v/>
      </c>
      <c r="F99" s="2" t="str">
        <f>IFERROR(INDEX('PLANNING DES SITES'!$A:$A,MATCH($B99,'PLANNING DES SITES'!F:F,0)),"")</f>
        <v/>
      </c>
      <c r="G99" s="2" t="str">
        <f>IFERROR(INDEX('PLANNING DES SITES'!$A:$A,MATCH($B99,'PLANNING DES SITES'!G:G,0)),"")</f>
        <v/>
      </c>
      <c r="H99" s="2" t="str">
        <f>IFERROR(INDEX('PLANNING DES SITES'!$A:$A,MATCH($B99,'PLANNING DES SITES'!H:H,0)),"")</f>
        <v/>
      </c>
      <c r="I99" s="2" t="str">
        <f>IFERROR(INDEX('PLANNING DES SITES'!$A:$A,MATCH($B99,'PLANNING DES SITES'!I:I,0)),"")</f>
        <v/>
      </c>
      <c r="J99" s="2" t="str">
        <f>IFERROR(INDEX('PLANNING DES SITES'!$A:$A,MATCH($B99,'PLANNING DES SITES'!J:J,0)),"")</f>
        <v/>
      </c>
      <c r="K99" s="2" t="str">
        <f>IFERROR(INDEX('PLANNING DES SITES'!$A:$A,MATCH($B99,'PLANNING DES SITES'!K:K,0)),"")</f>
        <v/>
      </c>
      <c r="L99" s="2" t="str">
        <f>IFERROR(INDEX('PLANNING DES SITES'!$A:$A,MATCH($B99,'PLANNING DES SITES'!L:L,0)),"")</f>
        <v/>
      </c>
      <c r="M99" s="2" t="str">
        <f>IFERROR(INDEX('PLANNING DES SITES'!$A:$A,MATCH($B99,'PLANNING DES SITES'!M:M,0)),"")</f>
        <v/>
      </c>
      <c r="N99" s="2" t="str">
        <f>IFERROR(INDEX('PLANNING DES SITES'!$A:$A,MATCH($B99,'PLANNING DES SITES'!N:N,0)),"")</f>
        <v/>
      </c>
      <c r="O99" s="2" t="str">
        <f>IFERROR(INDEX('PLANNING DES SITES'!$A:$A,MATCH($B99,'PLANNING DES SITES'!O:O,0)),"")</f>
        <v/>
      </c>
      <c r="P99" s="2" t="str">
        <f>IFERROR(INDEX('PLANNING DES SITES'!$A:$A,MATCH($B99,'PLANNING DES SITES'!P:P,0)),"")</f>
        <v/>
      </c>
      <c r="Q99" s="2" t="str">
        <f>IFERROR(INDEX('PLANNING DES SITES'!$A:$A,MATCH($B99,'PLANNING DES SITES'!Q:Q,0)),"")</f>
        <v/>
      </c>
      <c r="R99" s="2" t="str">
        <f>IFERROR(INDEX('PLANNING DES SITES'!$A:$A,MATCH($B99,'PLANNING DES SITES'!R:R,0)),"")</f>
        <v/>
      </c>
      <c r="S99" s="2" t="str">
        <f>IFERROR(INDEX('PLANNING DES SITES'!$A:$A,MATCH($B99,'PLANNING DES SITES'!S:S,0)),"")</f>
        <v/>
      </c>
      <c r="T99" s="2" t="str">
        <f>IFERROR(INDEX('PLANNING DES SITES'!$A:$A,MATCH($B99,'PLANNING DES SITES'!T:T,0)),"")</f>
        <v/>
      </c>
      <c r="U99" s="2" t="str">
        <f>IFERROR(INDEX('PLANNING DES SITES'!$A:$A,MATCH($B99,'PLANNING DES SITES'!U:U,0)),"")</f>
        <v/>
      </c>
      <c r="V99" s="2" t="str">
        <f>IFERROR(INDEX('PLANNING DES SITES'!$A:$A,MATCH($B99,'PLANNING DES SITES'!V:V,0)),"")</f>
        <v/>
      </c>
      <c r="W99" s="2" t="str">
        <f>IFERROR(INDEX('PLANNING DES SITES'!$A:$A,MATCH($B99,'PLANNING DES SITES'!W:W,0)),"")</f>
        <v/>
      </c>
      <c r="X99" s="2" t="str">
        <f>IFERROR(INDEX('PLANNING DES SITES'!$A:$A,MATCH($B99,'PLANNING DES SITES'!X:X,0)),"")</f>
        <v/>
      </c>
      <c r="Y99" s="2" t="str">
        <f>IFERROR(INDEX('PLANNING DES SITES'!$A:$A,MATCH($B99,'PLANNING DES SITES'!Y:Y,0)),"")</f>
        <v/>
      </c>
      <c r="Z99" s="2" t="str">
        <f>IFERROR(INDEX('PLANNING DES SITES'!$A:$A,MATCH($B99,'PLANNING DES SITES'!Z:Z,0)),"")</f>
        <v/>
      </c>
      <c r="AA99" s="2" t="str">
        <f>IFERROR(INDEX('PLANNING DES SITES'!$A:$A,MATCH($B99,'PLANNING DES SITES'!AA:AA,0)),"")</f>
        <v/>
      </c>
      <c r="AB99" s="2" t="str">
        <f>IFERROR(INDEX('PLANNING DES SITES'!$A:$A,MATCH($B99,'PLANNING DES SITES'!AB:AB,0)),"")</f>
        <v/>
      </c>
      <c r="AC99" s="2" t="str">
        <f>IFERROR(INDEX('PLANNING DES SITES'!$A:$A,MATCH($B99,'PLANNING DES SITES'!AC:AC,0)),"")</f>
        <v/>
      </c>
      <c r="AD99" s="2" t="str">
        <f>IFERROR(INDEX('PLANNING DES SITES'!$A:$A,MATCH($B99,'PLANNING DES SITES'!AD:AD,0)),"")</f>
        <v/>
      </c>
      <c r="AE99" s="2" t="str">
        <f>IFERROR(INDEX('PLANNING DES SITES'!$A:$A,MATCH($B99,'PLANNING DES SITES'!AE:AE,0)),"")</f>
        <v/>
      </c>
      <c r="AF99" s="2" t="str">
        <f>IFERROR(INDEX('PLANNING DES SITES'!$A:$A,MATCH($B99,'PLANNING DES SITES'!AF:AF,0)),"")</f>
        <v/>
      </c>
      <c r="AG99" s="2" t="str">
        <f>IFERROR(INDEX('PLANNING DES SITES'!$A:$A,MATCH($B99,'PLANNING DES SITES'!AG:AG,0)),"")</f>
        <v/>
      </c>
      <c r="AH99" s="2" t="str">
        <f>IFERROR(INDEX('PLANNING DES SITES'!$A:$A,MATCH($B99,'PLANNING DES SITES'!AH:AH,0)),"")</f>
        <v/>
      </c>
      <c r="AI99" s="2" t="str">
        <f>IFERROR(INDEX('PLANNING DES SITES'!$A:$A,MATCH($B99,'PLANNING DES SITES'!AI:AI,0)),"")</f>
        <v/>
      </c>
      <c r="AJ99" s="187">
        <f t="shared" si="1"/>
        <v>31</v>
      </c>
    </row>
    <row r="100" spans="1:36" ht="20.100000000000001" customHeight="1" x14ac:dyDescent="0.3">
      <c r="A100" s="211">
        <v>96</v>
      </c>
      <c r="B100" s="210" t="s">
        <v>450</v>
      </c>
      <c r="C100" s="2"/>
      <c r="D100" s="2"/>
      <c r="E100" s="2" t="str">
        <f>IFERROR(INDEX('PLANNING DES SITES'!$A:$A,MATCH($B100,'PLANNING DES SITES'!E:E,0)),"")</f>
        <v/>
      </c>
      <c r="F100" s="2" t="str">
        <f>IFERROR(INDEX('PLANNING DES SITES'!$A:$A,MATCH($B100,'PLANNING DES SITES'!F:F,0)),"")</f>
        <v/>
      </c>
      <c r="G100" s="2" t="str">
        <f>IFERROR(INDEX('PLANNING DES SITES'!$A:$A,MATCH($B100,'PLANNING DES SITES'!G:G,0)),"")</f>
        <v/>
      </c>
      <c r="H100" s="2" t="str">
        <f>IFERROR(INDEX('PLANNING DES SITES'!$A:$A,MATCH($B100,'PLANNING DES SITES'!H:H,0)),"")</f>
        <v/>
      </c>
      <c r="I100" s="2" t="str">
        <f>IFERROR(INDEX('PLANNING DES SITES'!$A:$A,MATCH($B100,'PLANNING DES SITES'!I:I,0)),"")</f>
        <v/>
      </c>
      <c r="J100" s="2" t="str">
        <f>IFERROR(INDEX('PLANNING DES SITES'!$A:$A,MATCH($B100,'PLANNING DES SITES'!J:J,0)),"")</f>
        <v/>
      </c>
      <c r="K100" s="2" t="str">
        <f>IFERROR(INDEX('PLANNING DES SITES'!$A:$A,MATCH($B100,'PLANNING DES SITES'!K:K,0)),"")</f>
        <v/>
      </c>
      <c r="L100" s="2" t="str">
        <f>IFERROR(INDEX('PLANNING DES SITES'!$A:$A,MATCH($B100,'PLANNING DES SITES'!L:L,0)),"")</f>
        <v/>
      </c>
      <c r="M100" s="2" t="str">
        <f>IFERROR(INDEX('PLANNING DES SITES'!$A:$A,MATCH($B100,'PLANNING DES SITES'!M:M,0)),"")</f>
        <v/>
      </c>
      <c r="N100" s="2" t="str">
        <f>IFERROR(INDEX('PLANNING DES SITES'!$A:$A,MATCH($B100,'PLANNING DES SITES'!N:N,0)),"")</f>
        <v/>
      </c>
      <c r="O100" s="2" t="str">
        <f>IFERROR(INDEX('PLANNING DES SITES'!$A:$A,MATCH($B100,'PLANNING DES SITES'!O:O,0)),"")</f>
        <v/>
      </c>
      <c r="P100" s="2" t="str">
        <f>IFERROR(INDEX('PLANNING DES SITES'!$A:$A,MATCH($B100,'PLANNING DES SITES'!P:P,0)),"")</f>
        <v/>
      </c>
      <c r="Q100" s="2" t="str">
        <f>IFERROR(INDEX('PLANNING DES SITES'!$A:$A,MATCH($B100,'PLANNING DES SITES'!Q:Q,0)),"")</f>
        <v/>
      </c>
      <c r="R100" s="2" t="str">
        <f>IFERROR(INDEX('PLANNING DES SITES'!$A:$A,MATCH($B100,'PLANNING DES SITES'!R:R,0)),"")</f>
        <v/>
      </c>
      <c r="S100" s="2" t="str">
        <f>IFERROR(INDEX('PLANNING DES SITES'!$A:$A,MATCH($B100,'PLANNING DES SITES'!S:S,0)),"")</f>
        <v/>
      </c>
      <c r="T100" s="2" t="str">
        <f>IFERROR(INDEX('PLANNING DES SITES'!$A:$A,MATCH($B100,'PLANNING DES SITES'!T:T,0)),"")</f>
        <v/>
      </c>
      <c r="U100" s="2" t="str">
        <f>IFERROR(INDEX('PLANNING DES SITES'!$A:$A,MATCH($B100,'PLANNING DES SITES'!U:U,0)),"")</f>
        <v/>
      </c>
      <c r="V100" s="2" t="str">
        <f>IFERROR(INDEX('PLANNING DES SITES'!$A:$A,MATCH($B100,'PLANNING DES SITES'!V:V,0)),"")</f>
        <v/>
      </c>
      <c r="W100" s="2" t="str">
        <f>IFERROR(INDEX('PLANNING DES SITES'!$A:$A,MATCH($B100,'PLANNING DES SITES'!W:W,0)),"")</f>
        <v/>
      </c>
      <c r="X100" s="2" t="str">
        <f>IFERROR(INDEX('PLANNING DES SITES'!$A:$A,MATCH($B100,'PLANNING DES SITES'!X:X,0)),"")</f>
        <v/>
      </c>
      <c r="Y100" s="2" t="str">
        <f>IFERROR(INDEX('PLANNING DES SITES'!$A:$A,MATCH($B100,'PLANNING DES SITES'!Y:Y,0)),"")</f>
        <v/>
      </c>
      <c r="Z100" s="2" t="str">
        <f>IFERROR(INDEX('PLANNING DES SITES'!$A:$A,MATCH($B100,'PLANNING DES SITES'!Z:Z,0)),"")</f>
        <v/>
      </c>
      <c r="AA100" s="2" t="str">
        <f>IFERROR(INDEX('PLANNING DES SITES'!$A:$A,MATCH($B100,'PLANNING DES SITES'!AA:AA,0)),"")</f>
        <v/>
      </c>
      <c r="AB100" s="2" t="str">
        <f>IFERROR(INDEX('PLANNING DES SITES'!$A:$A,MATCH($B100,'PLANNING DES SITES'!AB:AB,0)),"")</f>
        <v/>
      </c>
      <c r="AC100" s="2" t="str">
        <f>IFERROR(INDEX('PLANNING DES SITES'!$A:$A,MATCH($B100,'PLANNING DES SITES'!AC:AC,0)),"")</f>
        <v/>
      </c>
      <c r="AD100" s="2" t="str">
        <f>IFERROR(INDEX('PLANNING DES SITES'!$A:$A,MATCH($B100,'PLANNING DES SITES'!AD:AD,0)),"")</f>
        <v/>
      </c>
      <c r="AE100" s="2" t="str">
        <f>IFERROR(INDEX('PLANNING DES SITES'!$A:$A,MATCH($B100,'PLANNING DES SITES'!AE:AE,0)),"")</f>
        <v/>
      </c>
      <c r="AF100" s="2" t="str">
        <f>IFERROR(INDEX('PLANNING DES SITES'!$A:$A,MATCH($B100,'PLANNING DES SITES'!AF:AF,0)),"")</f>
        <v/>
      </c>
      <c r="AG100" s="2" t="str">
        <f>IFERROR(INDEX('PLANNING DES SITES'!$A:$A,MATCH($B100,'PLANNING DES SITES'!AG:AG,0)),"")</f>
        <v/>
      </c>
      <c r="AH100" s="2" t="str">
        <f>IFERROR(INDEX('PLANNING DES SITES'!$A:$A,MATCH($B100,'PLANNING DES SITES'!AH:AH,0)),"")</f>
        <v/>
      </c>
      <c r="AI100" s="2" t="str">
        <f>IFERROR(INDEX('PLANNING DES SITES'!$A:$A,MATCH($B100,'PLANNING DES SITES'!AI:AI,0)),"")</f>
        <v/>
      </c>
      <c r="AJ100" s="187">
        <f t="shared" si="1"/>
        <v>31</v>
      </c>
    </row>
    <row r="101" spans="1:36" ht="20.100000000000001" customHeight="1" x14ac:dyDescent="0.25">
      <c r="A101" s="211"/>
      <c r="B101" s="215" t="s">
        <v>13</v>
      </c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187">
        <f t="shared" si="1"/>
        <v>0</v>
      </c>
    </row>
    <row r="102" spans="1:36" ht="20.100000000000001" customHeight="1" x14ac:dyDescent="0.25">
      <c r="A102" s="211"/>
      <c r="B102" s="216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187">
        <f t="shared" si="1"/>
        <v>0</v>
      </c>
    </row>
    <row r="103" spans="1:36" ht="20.100000000000001" customHeight="1" x14ac:dyDescent="0.25">
      <c r="A103" s="211">
        <v>1</v>
      </c>
      <c r="B103" s="181" t="s">
        <v>258</v>
      </c>
      <c r="C103" s="2"/>
      <c r="D103" s="2"/>
      <c r="E103" s="2" t="str">
        <f>IFERROR(INDEX('PLANNING DES SITES'!$A:$A,MATCH($B103,'PLANNING DES SITES'!E:E,0)),"")</f>
        <v/>
      </c>
      <c r="F103" s="2" t="str">
        <f>IFERROR(INDEX('PLANNING DES SITES'!$A:$A,MATCH($B103,'PLANNING DES SITES'!F:F,0)),"")</f>
        <v/>
      </c>
      <c r="G103" s="2" t="str">
        <f>IFERROR(INDEX('PLANNING DES SITES'!$A:$A,MATCH($B103,'PLANNING DES SITES'!G:G,0)),"")</f>
        <v/>
      </c>
      <c r="H103" s="2" t="str">
        <f>IFERROR(INDEX('PLANNING DES SITES'!$A:$A,MATCH($B103,'PLANNING DES SITES'!H:H,0)),"")</f>
        <v/>
      </c>
      <c r="I103" s="2" t="str">
        <f>IFERROR(INDEX('PLANNING DES SITES'!$A:$A,MATCH($B103,'PLANNING DES SITES'!I:I,0)),"")</f>
        <v/>
      </c>
      <c r="J103" s="2" t="str">
        <f>IFERROR(INDEX('PLANNING DES SITES'!$A:$A,MATCH($B103,'PLANNING DES SITES'!J:J,0)),"")</f>
        <v/>
      </c>
      <c r="K103" s="2" t="str">
        <f>IFERROR(INDEX('PLANNING DES SITES'!$A:$A,MATCH($B103,'PLANNING DES SITES'!K:K,0)),"")</f>
        <v/>
      </c>
      <c r="L103" s="2" t="str">
        <f>IFERROR(INDEX('PLANNING DES SITES'!$A:$A,MATCH($B103,'PLANNING DES SITES'!L:L,0)),"")</f>
        <v/>
      </c>
      <c r="M103" s="2" t="str">
        <f>IFERROR(INDEX('PLANNING DES SITES'!$A:$A,MATCH($B103,'PLANNING DES SITES'!M:M,0)),"")</f>
        <v/>
      </c>
      <c r="N103" s="2" t="str">
        <f>IFERROR(INDEX('PLANNING DES SITES'!$A:$A,MATCH($B103,'PLANNING DES SITES'!N:N,0)),"")</f>
        <v/>
      </c>
      <c r="O103" s="2" t="str">
        <f>IFERROR(INDEX('PLANNING DES SITES'!$A:$A,MATCH($B103,'PLANNING DES SITES'!O:O,0)),"")</f>
        <v/>
      </c>
      <c r="P103" s="2" t="str">
        <f>IFERROR(INDEX('PLANNING DES SITES'!$A:$A,MATCH($B103,'PLANNING DES SITES'!P:P,0)),"")</f>
        <v/>
      </c>
      <c r="Q103" s="2" t="str">
        <f>IFERROR(INDEX('PLANNING DES SITES'!$A:$A,MATCH($B103,'PLANNING DES SITES'!Q:Q,0)),"")</f>
        <v/>
      </c>
      <c r="R103" s="2" t="str">
        <f>IFERROR(INDEX('PLANNING DES SITES'!$A:$A,MATCH($B103,'PLANNING DES SITES'!R:R,0)),"")</f>
        <v/>
      </c>
      <c r="S103" s="2" t="str">
        <f>IFERROR(INDEX('PLANNING DES SITES'!$A:$A,MATCH($B103,'PLANNING DES SITES'!S:S,0)),"")</f>
        <v/>
      </c>
      <c r="T103" s="2" t="str">
        <f>IFERROR(INDEX('PLANNING DES SITES'!$A:$A,MATCH($B103,'PLANNING DES SITES'!T:T,0)),"")</f>
        <v/>
      </c>
      <c r="U103" s="2" t="str">
        <f>IFERROR(INDEX('PLANNING DES SITES'!$A:$A,MATCH($B103,'PLANNING DES SITES'!U:U,0)),"")</f>
        <v/>
      </c>
      <c r="V103" s="2" t="str">
        <f>IFERROR(INDEX('PLANNING DES SITES'!$A:$A,MATCH($B103,'PLANNING DES SITES'!V:V,0)),"")</f>
        <v/>
      </c>
      <c r="W103" s="2" t="str">
        <f>IFERROR(INDEX('PLANNING DES SITES'!$A:$A,MATCH($B103,'PLANNING DES SITES'!W:W,0)),"")</f>
        <v/>
      </c>
      <c r="X103" s="2" t="str">
        <f>IFERROR(INDEX('PLANNING DES SITES'!$A:$A,MATCH($B103,'PLANNING DES SITES'!X:X,0)),"")</f>
        <v/>
      </c>
      <c r="Y103" s="2" t="str">
        <f>IFERROR(INDEX('PLANNING DES SITES'!$A:$A,MATCH($B103,'PLANNING DES SITES'!Y:Y,0)),"")</f>
        <v/>
      </c>
      <c r="Z103" s="2" t="str">
        <f>IFERROR(INDEX('PLANNING DES SITES'!$A:$A,MATCH($B103,'PLANNING DES SITES'!Z:Z,0)),"")</f>
        <v/>
      </c>
      <c r="AA103" s="2" t="str">
        <f>IFERROR(INDEX('PLANNING DES SITES'!$A:$A,MATCH($B103,'PLANNING DES SITES'!AA:AA,0)),"")</f>
        <v/>
      </c>
      <c r="AB103" s="2" t="str">
        <f>IFERROR(INDEX('PLANNING DES SITES'!$A:$A,MATCH($B103,'PLANNING DES SITES'!AB:AB,0)),"")</f>
        <v/>
      </c>
      <c r="AC103" s="2" t="str">
        <f>IFERROR(INDEX('PLANNING DES SITES'!$A:$A,MATCH($B103,'PLANNING DES SITES'!AC:AC,0)),"")</f>
        <v/>
      </c>
      <c r="AD103" s="2" t="str">
        <f>IFERROR(INDEX('PLANNING DES SITES'!$A:$A,MATCH($B103,'PLANNING DES SITES'!AD:AD,0)),"")</f>
        <v/>
      </c>
      <c r="AE103" s="2" t="str">
        <f>IFERROR(INDEX('PLANNING DES SITES'!$A:$A,MATCH($B103,'PLANNING DES SITES'!AE:AE,0)),"")</f>
        <v/>
      </c>
      <c r="AF103" s="2" t="str">
        <f>IFERROR(INDEX('PLANNING DES SITES'!$A:$A,MATCH($B103,'PLANNING DES SITES'!AF:AF,0)),"")</f>
        <v/>
      </c>
      <c r="AG103" s="2" t="str">
        <f>IFERROR(INDEX('PLANNING DES SITES'!$A:$A,MATCH($B103,'PLANNING DES SITES'!AG:AG,0)),"")</f>
        <v/>
      </c>
      <c r="AH103" s="2" t="str">
        <f>IFERROR(INDEX('PLANNING DES SITES'!$A:$A,MATCH($B103,'PLANNING DES SITES'!AH:AH,0)),"")</f>
        <v/>
      </c>
      <c r="AI103" s="2" t="str">
        <f>IFERROR(INDEX('PLANNING DES SITES'!$A:$A,MATCH($B103,'PLANNING DES SITES'!AI:AI,0)),"")</f>
        <v/>
      </c>
      <c r="AJ103" s="187">
        <f t="shared" si="1"/>
        <v>31</v>
      </c>
    </row>
    <row r="104" spans="1:36" ht="20.100000000000001" customHeight="1" x14ac:dyDescent="0.3">
      <c r="A104" s="211">
        <v>2</v>
      </c>
      <c r="B104" s="201" t="s">
        <v>233</v>
      </c>
      <c r="C104" s="2"/>
      <c r="D104" s="2"/>
      <c r="E104" s="2" t="str">
        <f>IFERROR(INDEX('PLANNING DES SITES'!$A:$A,MATCH($B104,'PLANNING DES SITES'!E:E,0)),"")</f>
        <v/>
      </c>
      <c r="F104" s="2" t="str">
        <f>IFERROR(INDEX('PLANNING DES SITES'!$A:$A,MATCH($B104,'PLANNING DES SITES'!F:F,0)),"")</f>
        <v/>
      </c>
      <c r="G104" s="2" t="str">
        <f>IFERROR(INDEX('PLANNING DES SITES'!$A:$A,MATCH($B104,'PLANNING DES SITES'!G:G,0)),"")</f>
        <v/>
      </c>
      <c r="H104" s="2" t="str">
        <f>IFERROR(INDEX('PLANNING DES SITES'!$A:$A,MATCH($B104,'PLANNING DES SITES'!H:H,0)),"")</f>
        <v/>
      </c>
      <c r="I104" s="2" t="str">
        <f>IFERROR(INDEX('PLANNING DES SITES'!$A:$A,MATCH($B104,'PLANNING DES SITES'!I:I,0)),"")</f>
        <v/>
      </c>
      <c r="J104" s="2" t="str">
        <f>IFERROR(INDEX('PLANNING DES SITES'!$A:$A,MATCH($B104,'PLANNING DES SITES'!J:J,0)),"")</f>
        <v/>
      </c>
      <c r="K104" s="2" t="str">
        <f>IFERROR(INDEX('PLANNING DES SITES'!$A:$A,MATCH($B104,'PLANNING DES SITES'!K:K,0)),"")</f>
        <v/>
      </c>
      <c r="L104" s="2" t="str">
        <f>IFERROR(INDEX('PLANNING DES SITES'!$A:$A,MATCH($B104,'PLANNING DES SITES'!L:L,0)),"")</f>
        <v/>
      </c>
      <c r="M104" s="2" t="str">
        <f>IFERROR(INDEX('PLANNING DES SITES'!$A:$A,MATCH($B104,'PLANNING DES SITES'!M:M,0)),"")</f>
        <v/>
      </c>
      <c r="N104" s="2" t="str">
        <f>IFERROR(INDEX('PLANNING DES SITES'!$A:$A,MATCH($B104,'PLANNING DES SITES'!N:N,0)),"")</f>
        <v/>
      </c>
      <c r="O104" s="2" t="str">
        <f>IFERROR(INDEX('PLANNING DES SITES'!$A:$A,MATCH($B104,'PLANNING DES SITES'!O:O,0)),"")</f>
        <v/>
      </c>
      <c r="P104" s="2" t="str">
        <f>IFERROR(INDEX('PLANNING DES SITES'!$A:$A,MATCH($B104,'PLANNING DES SITES'!P:P,0)),"")</f>
        <v/>
      </c>
      <c r="Q104" s="2" t="str">
        <f>IFERROR(INDEX('PLANNING DES SITES'!$A:$A,MATCH($B104,'PLANNING DES SITES'!Q:Q,0)),"")</f>
        <v/>
      </c>
      <c r="R104" s="2" t="str">
        <f>IFERROR(INDEX('PLANNING DES SITES'!$A:$A,MATCH($B104,'PLANNING DES SITES'!R:R,0)),"")</f>
        <v/>
      </c>
      <c r="S104" s="2" t="str">
        <f>IFERROR(INDEX('PLANNING DES SITES'!$A:$A,MATCH($B104,'PLANNING DES SITES'!S:S,0)),"")</f>
        <v/>
      </c>
      <c r="T104" s="2" t="str">
        <f>IFERROR(INDEX('PLANNING DES SITES'!$A:$A,MATCH($B104,'PLANNING DES SITES'!T:T,0)),"")</f>
        <v/>
      </c>
      <c r="U104" s="2" t="str">
        <f>IFERROR(INDEX('PLANNING DES SITES'!$A:$A,MATCH($B104,'PLANNING DES SITES'!U:U,0)),"")</f>
        <v/>
      </c>
      <c r="V104" s="2" t="str">
        <f>IFERROR(INDEX('PLANNING DES SITES'!$A:$A,MATCH($B104,'PLANNING DES SITES'!V:V,0)),"")</f>
        <v/>
      </c>
      <c r="W104" s="2" t="str">
        <f>IFERROR(INDEX('PLANNING DES SITES'!$A:$A,MATCH($B104,'PLANNING DES SITES'!W:W,0)),"")</f>
        <v/>
      </c>
      <c r="X104" s="2" t="str">
        <f>IFERROR(INDEX('PLANNING DES SITES'!$A:$A,MATCH($B104,'PLANNING DES SITES'!X:X,0)),"")</f>
        <v/>
      </c>
      <c r="Y104" s="2" t="str">
        <f>IFERROR(INDEX('PLANNING DES SITES'!$A:$A,MATCH($B104,'PLANNING DES SITES'!Y:Y,0)),"")</f>
        <v/>
      </c>
      <c r="Z104" s="2" t="str">
        <f>IFERROR(INDEX('PLANNING DES SITES'!$A:$A,MATCH($B104,'PLANNING DES SITES'!Z:Z,0)),"")</f>
        <v/>
      </c>
      <c r="AA104" s="2" t="str">
        <f>IFERROR(INDEX('PLANNING DES SITES'!$A:$A,MATCH($B104,'PLANNING DES SITES'!AA:AA,0)),"")</f>
        <v/>
      </c>
      <c r="AB104" s="2" t="str">
        <f>IFERROR(INDEX('PLANNING DES SITES'!$A:$A,MATCH($B104,'PLANNING DES SITES'!AB:AB,0)),"")</f>
        <v/>
      </c>
      <c r="AC104" s="2" t="str">
        <f>IFERROR(INDEX('PLANNING DES SITES'!$A:$A,MATCH($B104,'PLANNING DES SITES'!AC:AC,0)),"")</f>
        <v/>
      </c>
      <c r="AD104" s="2" t="str">
        <f>IFERROR(INDEX('PLANNING DES SITES'!$A:$A,MATCH($B104,'PLANNING DES SITES'!AD:AD,0)),"")</f>
        <v/>
      </c>
      <c r="AE104" s="2" t="str">
        <f>IFERROR(INDEX('PLANNING DES SITES'!$A:$A,MATCH($B104,'PLANNING DES SITES'!AE:AE,0)),"")</f>
        <v/>
      </c>
      <c r="AF104" s="2" t="str">
        <f>IFERROR(INDEX('PLANNING DES SITES'!$A:$A,MATCH($B104,'PLANNING DES SITES'!AF:AF,0)),"")</f>
        <v/>
      </c>
      <c r="AG104" s="2" t="str">
        <f>IFERROR(INDEX('PLANNING DES SITES'!$A:$A,MATCH($B104,'PLANNING DES SITES'!AG:AG,0)),"")</f>
        <v/>
      </c>
      <c r="AH104" s="2" t="str">
        <f>IFERROR(INDEX('PLANNING DES SITES'!$A:$A,MATCH($B104,'PLANNING DES SITES'!AH:AH,0)),"")</f>
        <v/>
      </c>
      <c r="AI104" s="2" t="str">
        <f>IFERROR(INDEX('PLANNING DES SITES'!$A:$A,MATCH($B104,'PLANNING DES SITES'!AI:AI,0)),"")</f>
        <v/>
      </c>
      <c r="AJ104" s="187">
        <f t="shared" si="1"/>
        <v>31</v>
      </c>
    </row>
    <row r="105" spans="1:36" ht="20.100000000000001" customHeight="1" x14ac:dyDescent="0.3">
      <c r="A105" s="211">
        <v>3</v>
      </c>
      <c r="B105" s="201" t="s">
        <v>219</v>
      </c>
      <c r="C105" s="2"/>
      <c r="D105" s="2"/>
      <c r="E105" s="2" t="str">
        <f>IFERROR(INDEX('PLANNING DES SITES'!$A:$A,MATCH($B105,'PLANNING DES SITES'!E:E,0)),"")</f>
        <v/>
      </c>
      <c r="F105" s="2" t="str">
        <f>IFERROR(INDEX('PLANNING DES SITES'!$A:$A,MATCH($B105,'PLANNING DES SITES'!F:F,0)),"")</f>
        <v/>
      </c>
      <c r="G105" s="2" t="str">
        <f>IFERROR(INDEX('PLANNING DES SITES'!$A:$A,MATCH($B105,'PLANNING DES SITES'!G:G,0)),"")</f>
        <v/>
      </c>
      <c r="H105" s="2" t="str">
        <f>IFERROR(INDEX('PLANNING DES SITES'!$A:$A,MATCH($B105,'PLANNING DES SITES'!H:H,0)),"")</f>
        <v/>
      </c>
      <c r="I105" s="2" t="str">
        <f>IFERROR(INDEX('PLANNING DES SITES'!$A:$A,MATCH($B105,'PLANNING DES SITES'!I:I,0)),"")</f>
        <v/>
      </c>
      <c r="J105" s="2" t="str">
        <f>IFERROR(INDEX('PLANNING DES SITES'!$A:$A,MATCH($B105,'PLANNING DES SITES'!J:J,0)),"")</f>
        <v/>
      </c>
      <c r="K105" s="2" t="str">
        <f>IFERROR(INDEX('PLANNING DES SITES'!$A:$A,MATCH($B105,'PLANNING DES SITES'!K:K,0)),"")</f>
        <v/>
      </c>
      <c r="L105" s="2" t="str">
        <f>IFERROR(INDEX('PLANNING DES SITES'!$A:$A,MATCH($B105,'PLANNING DES SITES'!L:L,0)),"")</f>
        <v/>
      </c>
      <c r="M105" s="2" t="str">
        <f>IFERROR(INDEX('PLANNING DES SITES'!$A:$A,MATCH($B105,'PLANNING DES SITES'!M:M,0)),"")</f>
        <v/>
      </c>
      <c r="N105" s="2" t="str">
        <f>IFERROR(INDEX('PLANNING DES SITES'!$A:$A,MATCH($B105,'PLANNING DES SITES'!N:N,0)),"")</f>
        <v/>
      </c>
      <c r="O105" s="2" t="str">
        <f>IFERROR(INDEX('PLANNING DES SITES'!$A:$A,MATCH($B105,'PLANNING DES SITES'!O:O,0)),"")</f>
        <v/>
      </c>
      <c r="P105" s="2" t="str">
        <f>IFERROR(INDEX('PLANNING DES SITES'!$A:$A,MATCH($B105,'PLANNING DES SITES'!P:P,0)),"")</f>
        <v/>
      </c>
      <c r="Q105" s="2" t="str">
        <f>IFERROR(INDEX('PLANNING DES SITES'!$A:$A,MATCH($B105,'PLANNING DES SITES'!Q:Q,0)),"")</f>
        <v/>
      </c>
      <c r="R105" s="2" t="str">
        <f>IFERROR(INDEX('PLANNING DES SITES'!$A:$A,MATCH($B105,'PLANNING DES SITES'!R:R,0)),"")</f>
        <v/>
      </c>
      <c r="S105" s="2" t="str">
        <f>IFERROR(INDEX('PLANNING DES SITES'!$A:$A,MATCH($B105,'PLANNING DES SITES'!S:S,0)),"")</f>
        <v/>
      </c>
      <c r="T105" s="2" t="str">
        <f>IFERROR(INDEX('PLANNING DES SITES'!$A:$A,MATCH($B105,'PLANNING DES SITES'!T:T,0)),"")</f>
        <v/>
      </c>
      <c r="U105" s="2" t="str">
        <f>IFERROR(INDEX('PLANNING DES SITES'!$A:$A,MATCH($B105,'PLANNING DES SITES'!U:U,0)),"")</f>
        <v/>
      </c>
      <c r="V105" s="2" t="str">
        <f>IFERROR(INDEX('PLANNING DES SITES'!$A:$A,MATCH($B105,'PLANNING DES SITES'!V:V,0)),"")</f>
        <v/>
      </c>
      <c r="W105" s="2" t="str">
        <f>IFERROR(INDEX('PLANNING DES SITES'!$A:$A,MATCH($B105,'PLANNING DES SITES'!W:W,0)),"")</f>
        <v/>
      </c>
      <c r="X105" s="2" t="str">
        <f>IFERROR(INDEX('PLANNING DES SITES'!$A:$A,MATCH($B105,'PLANNING DES SITES'!X:X,0)),"")</f>
        <v/>
      </c>
      <c r="Y105" s="2" t="str">
        <f>IFERROR(INDEX('PLANNING DES SITES'!$A:$A,MATCH($B105,'PLANNING DES SITES'!Y:Y,0)),"")</f>
        <v/>
      </c>
      <c r="Z105" s="2" t="str">
        <f>IFERROR(INDEX('PLANNING DES SITES'!$A:$A,MATCH($B105,'PLANNING DES SITES'!Z:Z,0)),"")</f>
        <v/>
      </c>
      <c r="AA105" s="2" t="str">
        <f>IFERROR(INDEX('PLANNING DES SITES'!$A:$A,MATCH($B105,'PLANNING DES SITES'!AA:AA,0)),"")</f>
        <v/>
      </c>
      <c r="AB105" s="2" t="str">
        <f>IFERROR(INDEX('PLANNING DES SITES'!$A:$A,MATCH($B105,'PLANNING DES SITES'!AB:AB,0)),"")</f>
        <v/>
      </c>
      <c r="AC105" s="2" t="str">
        <f>IFERROR(INDEX('PLANNING DES SITES'!$A:$A,MATCH($B105,'PLANNING DES SITES'!AC:AC,0)),"")</f>
        <v/>
      </c>
      <c r="AD105" s="2" t="str">
        <f>IFERROR(INDEX('PLANNING DES SITES'!$A:$A,MATCH($B105,'PLANNING DES SITES'!AD:AD,0)),"")</f>
        <v/>
      </c>
      <c r="AE105" s="2" t="str">
        <f>IFERROR(INDEX('PLANNING DES SITES'!$A:$A,MATCH($B105,'PLANNING DES SITES'!AE:AE,0)),"")</f>
        <v/>
      </c>
      <c r="AF105" s="2" t="str">
        <f>IFERROR(INDEX('PLANNING DES SITES'!$A:$A,MATCH($B105,'PLANNING DES SITES'!AF:AF,0)),"")</f>
        <v/>
      </c>
      <c r="AG105" s="2" t="str">
        <f>IFERROR(INDEX('PLANNING DES SITES'!$A:$A,MATCH($B105,'PLANNING DES SITES'!AG:AG,0)),"")</f>
        <v/>
      </c>
      <c r="AH105" s="2" t="str">
        <f>IFERROR(INDEX('PLANNING DES SITES'!$A:$A,MATCH($B105,'PLANNING DES SITES'!AH:AH,0)),"")</f>
        <v/>
      </c>
      <c r="AI105" s="2" t="str">
        <f>IFERROR(INDEX('PLANNING DES SITES'!$A:$A,MATCH($B105,'PLANNING DES SITES'!AI:AI,0)),"")</f>
        <v/>
      </c>
      <c r="AJ105" s="187">
        <f t="shared" si="1"/>
        <v>31</v>
      </c>
    </row>
    <row r="106" spans="1:36" ht="20.100000000000001" customHeight="1" x14ac:dyDescent="0.3">
      <c r="A106" s="211">
        <v>4</v>
      </c>
      <c r="B106" s="203" t="s">
        <v>451</v>
      </c>
      <c r="C106" s="2"/>
      <c r="D106" s="2"/>
      <c r="E106" s="2" t="str">
        <f>IFERROR(INDEX('PLANNING DES SITES'!$A:$A,MATCH($B106,'PLANNING DES SITES'!E:E,0)),"")</f>
        <v/>
      </c>
      <c r="F106" s="2" t="str">
        <f>IFERROR(INDEX('PLANNING DES SITES'!$A:$A,MATCH($B106,'PLANNING DES SITES'!F:F,0)),"")</f>
        <v/>
      </c>
      <c r="G106" s="2" t="str">
        <f>IFERROR(INDEX('PLANNING DES SITES'!$A:$A,MATCH($B106,'PLANNING DES SITES'!G:G,0)),"")</f>
        <v/>
      </c>
      <c r="H106" s="2" t="str">
        <f>IFERROR(INDEX('PLANNING DES SITES'!$A:$A,MATCH($B106,'PLANNING DES SITES'!H:H,0)),"")</f>
        <v/>
      </c>
      <c r="I106" s="2" t="str">
        <f>IFERROR(INDEX('PLANNING DES SITES'!$A:$A,MATCH($B106,'PLANNING DES SITES'!I:I,0)),"")</f>
        <v/>
      </c>
      <c r="J106" s="2" t="str">
        <f>IFERROR(INDEX('PLANNING DES SITES'!$A:$A,MATCH($B106,'PLANNING DES SITES'!J:J,0)),"")</f>
        <v/>
      </c>
      <c r="K106" s="2" t="str">
        <f>IFERROR(INDEX('PLANNING DES SITES'!$A:$A,MATCH($B106,'PLANNING DES SITES'!K:K,0)),"")</f>
        <v/>
      </c>
      <c r="L106" s="2" t="str">
        <f>IFERROR(INDEX('PLANNING DES SITES'!$A:$A,MATCH($B106,'PLANNING DES SITES'!L:L,0)),"")</f>
        <v/>
      </c>
      <c r="M106" s="2" t="str">
        <f>IFERROR(INDEX('PLANNING DES SITES'!$A:$A,MATCH($B106,'PLANNING DES SITES'!M:M,0)),"")</f>
        <v/>
      </c>
      <c r="N106" s="2" t="str">
        <f>IFERROR(INDEX('PLANNING DES SITES'!$A:$A,MATCH($B106,'PLANNING DES SITES'!N:N,0)),"")</f>
        <v/>
      </c>
      <c r="O106" s="2" t="str">
        <f>IFERROR(INDEX('PLANNING DES SITES'!$A:$A,MATCH($B106,'PLANNING DES SITES'!O:O,0)),"")</f>
        <v/>
      </c>
      <c r="P106" s="2" t="str">
        <f>IFERROR(INDEX('PLANNING DES SITES'!$A:$A,MATCH($B106,'PLANNING DES SITES'!P:P,0)),"")</f>
        <v/>
      </c>
      <c r="Q106" s="2" t="str">
        <f>IFERROR(INDEX('PLANNING DES SITES'!$A:$A,MATCH($B106,'PLANNING DES SITES'!Q:Q,0)),"")</f>
        <v/>
      </c>
      <c r="R106" s="2" t="str">
        <f>IFERROR(INDEX('PLANNING DES SITES'!$A:$A,MATCH($B106,'PLANNING DES SITES'!R:R,0)),"")</f>
        <v/>
      </c>
      <c r="S106" s="2" t="str">
        <f>IFERROR(INDEX('PLANNING DES SITES'!$A:$A,MATCH($B106,'PLANNING DES SITES'!S:S,0)),"")</f>
        <v/>
      </c>
      <c r="T106" s="2" t="str">
        <f>IFERROR(INDEX('PLANNING DES SITES'!$A:$A,MATCH($B106,'PLANNING DES SITES'!T:T,0)),"")</f>
        <v/>
      </c>
      <c r="U106" s="2" t="str">
        <f>IFERROR(INDEX('PLANNING DES SITES'!$A:$A,MATCH($B106,'PLANNING DES SITES'!U:U,0)),"")</f>
        <v/>
      </c>
      <c r="V106" s="2" t="str">
        <f>IFERROR(INDEX('PLANNING DES SITES'!$A:$A,MATCH($B106,'PLANNING DES SITES'!V:V,0)),"")</f>
        <v/>
      </c>
      <c r="W106" s="2" t="str">
        <f>IFERROR(INDEX('PLANNING DES SITES'!$A:$A,MATCH($B106,'PLANNING DES SITES'!W:W,0)),"")</f>
        <v/>
      </c>
      <c r="X106" s="2" t="str">
        <f>IFERROR(INDEX('PLANNING DES SITES'!$A:$A,MATCH($B106,'PLANNING DES SITES'!X:X,0)),"")</f>
        <v/>
      </c>
      <c r="Y106" s="2" t="str">
        <f>IFERROR(INDEX('PLANNING DES SITES'!$A:$A,MATCH($B106,'PLANNING DES SITES'!Y:Y,0)),"")</f>
        <v/>
      </c>
      <c r="Z106" s="2" t="str">
        <f>IFERROR(INDEX('PLANNING DES SITES'!$A:$A,MATCH($B106,'PLANNING DES SITES'!Z:Z,0)),"")</f>
        <v/>
      </c>
      <c r="AA106" s="2" t="str">
        <f>IFERROR(INDEX('PLANNING DES SITES'!$A:$A,MATCH($B106,'PLANNING DES SITES'!AA:AA,0)),"")</f>
        <v/>
      </c>
      <c r="AB106" s="2" t="str">
        <f>IFERROR(INDEX('PLANNING DES SITES'!$A:$A,MATCH($B106,'PLANNING DES SITES'!AB:AB,0)),"")</f>
        <v/>
      </c>
      <c r="AC106" s="2" t="str">
        <f>IFERROR(INDEX('PLANNING DES SITES'!$A:$A,MATCH($B106,'PLANNING DES SITES'!AC:AC,0)),"")</f>
        <v/>
      </c>
      <c r="AD106" s="2" t="str">
        <f>IFERROR(INDEX('PLANNING DES SITES'!$A:$A,MATCH($B106,'PLANNING DES SITES'!AD:AD,0)),"")</f>
        <v/>
      </c>
      <c r="AE106" s="2" t="str">
        <f>IFERROR(INDEX('PLANNING DES SITES'!$A:$A,MATCH($B106,'PLANNING DES SITES'!AE:AE,0)),"")</f>
        <v/>
      </c>
      <c r="AF106" s="2" t="str">
        <f>IFERROR(INDEX('PLANNING DES SITES'!$A:$A,MATCH($B106,'PLANNING DES SITES'!AF:AF,0)),"")</f>
        <v/>
      </c>
      <c r="AG106" s="2" t="str">
        <f>IFERROR(INDEX('PLANNING DES SITES'!$A:$A,MATCH($B106,'PLANNING DES SITES'!AG:AG,0)),"")</f>
        <v/>
      </c>
      <c r="AH106" s="2" t="str">
        <f>IFERROR(INDEX('PLANNING DES SITES'!$A:$A,MATCH($B106,'PLANNING DES SITES'!AH:AH,0)),"")</f>
        <v/>
      </c>
      <c r="AI106" s="2" t="str">
        <f>IFERROR(INDEX('PLANNING DES SITES'!$A:$A,MATCH($B106,'PLANNING DES SITES'!AI:AI,0)),"")</f>
        <v/>
      </c>
      <c r="AJ106" s="187">
        <f t="shared" si="1"/>
        <v>31</v>
      </c>
    </row>
    <row r="107" spans="1:36" ht="20.100000000000001" customHeight="1" x14ac:dyDescent="0.25">
      <c r="A107" s="211">
        <v>5</v>
      </c>
      <c r="B107" s="182" t="s">
        <v>452</v>
      </c>
      <c r="C107" s="2"/>
      <c r="D107" s="2"/>
      <c r="E107" s="2" t="str">
        <f>IFERROR(INDEX('PLANNING DES SITES'!$A:$A,MATCH($B107,'PLANNING DES SITES'!E:E,0)),"")</f>
        <v/>
      </c>
      <c r="F107" s="2" t="str">
        <f>IFERROR(INDEX('PLANNING DES SITES'!$A:$A,MATCH($B107,'PLANNING DES SITES'!F:F,0)),"")</f>
        <v/>
      </c>
      <c r="G107" s="2" t="str">
        <f>IFERROR(INDEX('PLANNING DES SITES'!$A:$A,MATCH($B107,'PLANNING DES SITES'!G:G,0)),"")</f>
        <v/>
      </c>
      <c r="H107" s="2" t="str">
        <f>IFERROR(INDEX('PLANNING DES SITES'!$A:$A,MATCH($B107,'PLANNING DES SITES'!H:H,0)),"")</f>
        <v/>
      </c>
      <c r="I107" s="2" t="str">
        <f>IFERROR(INDEX('PLANNING DES SITES'!$A:$A,MATCH($B107,'PLANNING DES SITES'!I:I,0)),"")</f>
        <v/>
      </c>
      <c r="J107" s="2" t="str">
        <f>IFERROR(INDEX('PLANNING DES SITES'!$A:$A,MATCH($B107,'PLANNING DES SITES'!J:J,0)),"")</f>
        <v/>
      </c>
      <c r="K107" s="2" t="str">
        <f>IFERROR(INDEX('PLANNING DES SITES'!$A:$A,MATCH($B107,'PLANNING DES SITES'!K:K,0)),"")</f>
        <v/>
      </c>
      <c r="L107" s="2" t="str">
        <f>IFERROR(INDEX('PLANNING DES SITES'!$A:$A,MATCH($B107,'PLANNING DES SITES'!L:L,0)),"")</f>
        <v/>
      </c>
      <c r="M107" s="2" t="str">
        <f>IFERROR(INDEX('PLANNING DES SITES'!$A:$A,MATCH($B107,'PLANNING DES SITES'!M:M,0)),"")</f>
        <v/>
      </c>
      <c r="N107" s="2" t="str">
        <f>IFERROR(INDEX('PLANNING DES SITES'!$A:$A,MATCH($B107,'PLANNING DES SITES'!N:N,0)),"")</f>
        <v/>
      </c>
      <c r="O107" s="2" t="str">
        <f>IFERROR(INDEX('PLANNING DES SITES'!$A:$A,MATCH($B107,'PLANNING DES SITES'!O:O,0)),"")</f>
        <v/>
      </c>
      <c r="P107" s="2" t="str">
        <f>IFERROR(INDEX('PLANNING DES SITES'!$A:$A,MATCH($B107,'PLANNING DES SITES'!P:P,0)),"")</f>
        <v/>
      </c>
      <c r="Q107" s="2" t="str">
        <f>IFERROR(INDEX('PLANNING DES SITES'!$A:$A,MATCH($B107,'PLANNING DES SITES'!Q:Q,0)),"")</f>
        <v/>
      </c>
      <c r="R107" s="2" t="str">
        <f>IFERROR(INDEX('PLANNING DES SITES'!$A:$A,MATCH($B107,'PLANNING DES SITES'!R:R,0)),"")</f>
        <v/>
      </c>
      <c r="S107" s="2" t="str">
        <f>IFERROR(INDEX('PLANNING DES SITES'!$A:$A,MATCH($B107,'PLANNING DES SITES'!S:S,0)),"")</f>
        <v/>
      </c>
      <c r="T107" s="2" t="str">
        <f>IFERROR(INDEX('PLANNING DES SITES'!$A:$A,MATCH($B107,'PLANNING DES SITES'!T:T,0)),"")</f>
        <v/>
      </c>
      <c r="U107" s="2" t="str">
        <f>IFERROR(INDEX('PLANNING DES SITES'!$A:$A,MATCH($B107,'PLANNING DES SITES'!U:U,0)),"")</f>
        <v/>
      </c>
      <c r="V107" s="2" t="str">
        <f>IFERROR(INDEX('PLANNING DES SITES'!$A:$A,MATCH($B107,'PLANNING DES SITES'!V:V,0)),"")</f>
        <v/>
      </c>
      <c r="W107" s="2" t="str">
        <f>IFERROR(INDEX('PLANNING DES SITES'!$A:$A,MATCH($B107,'PLANNING DES SITES'!W:W,0)),"")</f>
        <v/>
      </c>
      <c r="X107" s="2" t="str">
        <f>IFERROR(INDEX('PLANNING DES SITES'!$A:$A,MATCH($B107,'PLANNING DES SITES'!X:X,0)),"")</f>
        <v/>
      </c>
      <c r="Y107" s="2" t="str">
        <f>IFERROR(INDEX('PLANNING DES SITES'!$A:$A,MATCH($B107,'PLANNING DES SITES'!Y:Y,0)),"")</f>
        <v/>
      </c>
      <c r="Z107" s="2" t="str">
        <f>IFERROR(INDEX('PLANNING DES SITES'!$A:$A,MATCH($B107,'PLANNING DES SITES'!Z:Z,0)),"")</f>
        <v/>
      </c>
      <c r="AA107" s="2" t="str">
        <f>IFERROR(INDEX('PLANNING DES SITES'!$A:$A,MATCH($B107,'PLANNING DES SITES'!AA:AA,0)),"")</f>
        <v/>
      </c>
      <c r="AB107" s="2" t="str">
        <f>IFERROR(INDEX('PLANNING DES SITES'!$A:$A,MATCH($B107,'PLANNING DES SITES'!AB:AB,0)),"")</f>
        <v/>
      </c>
      <c r="AC107" s="2" t="str">
        <f>IFERROR(INDEX('PLANNING DES SITES'!$A:$A,MATCH($B107,'PLANNING DES SITES'!AC:AC,0)),"")</f>
        <v/>
      </c>
      <c r="AD107" s="2" t="str">
        <f>IFERROR(INDEX('PLANNING DES SITES'!$A:$A,MATCH($B107,'PLANNING DES SITES'!AD:AD,0)),"")</f>
        <v/>
      </c>
      <c r="AE107" s="2" t="str">
        <f>IFERROR(INDEX('PLANNING DES SITES'!$A:$A,MATCH($B107,'PLANNING DES SITES'!AE:AE,0)),"")</f>
        <v/>
      </c>
      <c r="AF107" s="2" t="str">
        <f>IFERROR(INDEX('PLANNING DES SITES'!$A:$A,MATCH($B107,'PLANNING DES SITES'!AF:AF,0)),"")</f>
        <v/>
      </c>
      <c r="AG107" s="2" t="str">
        <f>IFERROR(INDEX('PLANNING DES SITES'!$A:$A,MATCH($B107,'PLANNING DES SITES'!AG:AG,0)),"")</f>
        <v/>
      </c>
      <c r="AH107" s="2" t="str">
        <f>IFERROR(INDEX('PLANNING DES SITES'!$A:$A,MATCH($B107,'PLANNING DES SITES'!AH:AH,0)),"")</f>
        <v/>
      </c>
      <c r="AI107" s="2" t="str">
        <f>IFERROR(INDEX('PLANNING DES SITES'!$A:$A,MATCH($B107,'PLANNING DES SITES'!AI:AI,0)),"")</f>
        <v/>
      </c>
      <c r="AJ107" s="187">
        <f t="shared" si="1"/>
        <v>31</v>
      </c>
    </row>
    <row r="108" spans="1:36" ht="20.100000000000001" customHeight="1" x14ac:dyDescent="0.3">
      <c r="A108" s="211">
        <v>6</v>
      </c>
      <c r="B108" s="203" t="s">
        <v>453</v>
      </c>
      <c r="C108" s="2"/>
      <c r="D108" s="2"/>
      <c r="E108" s="2" t="str">
        <f>IFERROR(INDEX('PLANNING DES SITES'!$A:$A,MATCH($B108,'PLANNING DES SITES'!E:E,0)),"")</f>
        <v/>
      </c>
      <c r="F108" s="2" t="str">
        <f>IFERROR(INDEX('PLANNING DES SITES'!$A:$A,MATCH($B108,'PLANNING DES SITES'!F:F,0)),"")</f>
        <v/>
      </c>
      <c r="G108" s="2" t="str">
        <f>IFERROR(INDEX('PLANNING DES SITES'!$A:$A,MATCH($B108,'PLANNING DES SITES'!G:G,0)),"")</f>
        <v/>
      </c>
      <c r="H108" s="2" t="str">
        <f>IFERROR(INDEX('PLANNING DES SITES'!$A:$A,MATCH($B108,'PLANNING DES SITES'!H:H,0)),"")</f>
        <v/>
      </c>
      <c r="I108" s="2" t="str">
        <f>IFERROR(INDEX('PLANNING DES SITES'!$A:$A,MATCH($B108,'PLANNING DES SITES'!I:I,0)),"")</f>
        <v/>
      </c>
      <c r="J108" s="2" t="str">
        <f>IFERROR(INDEX('PLANNING DES SITES'!$A:$A,MATCH($B108,'PLANNING DES SITES'!J:J,0)),"")</f>
        <v/>
      </c>
      <c r="K108" s="2" t="str">
        <f>IFERROR(INDEX('PLANNING DES SITES'!$A:$A,MATCH($B108,'PLANNING DES SITES'!K:K,0)),"")</f>
        <v/>
      </c>
      <c r="L108" s="2" t="str">
        <f>IFERROR(INDEX('PLANNING DES SITES'!$A:$A,MATCH($B108,'PLANNING DES SITES'!L:L,0)),"")</f>
        <v/>
      </c>
      <c r="M108" s="2" t="str">
        <f>IFERROR(INDEX('PLANNING DES SITES'!$A:$A,MATCH($B108,'PLANNING DES SITES'!M:M,0)),"")</f>
        <v/>
      </c>
      <c r="N108" s="2" t="str">
        <f>IFERROR(INDEX('PLANNING DES SITES'!$A:$A,MATCH($B108,'PLANNING DES SITES'!N:N,0)),"")</f>
        <v/>
      </c>
      <c r="O108" s="2" t="str">
        <f>IFERROR(INDEX('PLANNING DES SITES'!$A:$A,MATCH($B108,'PLANNING DES SITES'!O:O,0)),"")</f>
        <v/>
      </c>
      <c r="P108" s="2" t="str">
        <f>IFERROR(INDEX('PLANNING DES SITES'!$A:$A,MATCH($B108,'PLANNING DES SITES'!P:P,0)),"")</f>
        <v/>
      </c>
      <c r="Q108" s="2" t="str">
        <f>IFERROR(INDEX('PLANNING DES SITES'!$A:$A,MATCH($B108,'PLANNING DES SITES'!Q:Q,0)),"")</f>
        <v/>
      </c>
      <c r="R108" s="2" t="str">
        <f>IFERROR(INDEX('PLANNING DES SITES'!$A:$A,MATCH($B108,'PLANNING DES SITES'!R:R,0)),"")</f>
        <v/>
      </c>
      <c r="S108" s="2" t="str">
        <f>IFERROR(INDEX('PLANNING DES SITES'!$A:$A,MATCH($B108,'PLANNING DES SITES'!S:S,0)),"")</f>
        <v/>
      </c>
      <c r="T108" s="2" t="str">
        <f>IFERROR(INDEX('PLANNING DES SITES'!$A:$A,MATCH($B108,'PLANNING DES SITES'!T:T,0)),"")</f>
        <v/>
      </c>
      <c r="U108" s="2" t="str">
        <f>IFERROR(INDEX('PLANNING DES SITES'!$A:$A,MATCH($B108,'PLANNING DES SITES'!U:U,0)),"")</f>
        <v/>
      </c>
      <c r="V108" s="2" t="str">
        <f>IFERROR(INDEX('PLANNING DES SITES'!$A:$A,MATCH($B108,'PLANNING DES SITES'!V:V,0)),"")</f>
        <v/>
      </c>
      <c r="W108" s="2" t="str">
        <f>IFERROR(INDEX('PLANNING DES SITES'!$A:$A,MATCH($B108,'PLANNING DES SITES'!W:W,0)),"")</f>
        <v/>
      </c>
      <c r="X108" s="2" t="str">
        <f>IFERROR(INDEX('PLANNING DES SITES'!$A:$A,MATCH($B108,'PLANNING DES SITES'!X:X,0)),"")</f>
        <v/>
      </c>
      <c r="Y108" s="2" t="str">
        <f>IFERROR(INDEX('PLANNING DES SITES'!$A:$A,MATCH($B108,'PLANNING DES SITES'!Y:Y,0)),"")</f>
        <v/>
      </c>
      <c r="Z108" s="2" t="str">
        <f>IFERROR(INDEX('PLANNING DES SITES'!$A:$A,MATCH($B108,'PLANNING DES SITES'!Z:Z,0)),"")</f>
        <v/>
      </c>
      <c r="AA108" s="2" t="str">
        <f>IFERROR(INDEX('PLANNING DES SITES'!$A:$A,MATCH($B108,'PLANNING DES SITES'!AA:AA,0)),"")</f>
        <v/>
      </c>
      <c r="AB108" s="2" t="str">
        <f>IFERROR(INDEX('PLANNING DES SITES'!$A:$A,MATCH($B108,'PLANNING DES SITES'!AB:AB,0)),"")</f>
        <v/>
      </c>
      <c r="AC108" s="2" t="str">
        <f>IFERROR(INDEX('PLANNING DES SITES'!$A:$A,MATCH($B108,'PLANNING DES SITES'!AC:AC,0)),"")</f>
        <v/>
      </c>
      <c r="AD108" s="2" t="str">
        <f>IFERROR(INDEX('PLANNING DES SITES'!$A:$A,MATCH($B108,'PLANNING DES SITES'!AD:AD,0)),"")</f>
        <v/>
      </c>
      <c r="AE108" s="2" t="str">
        <f>IFERROR(INDEX('PLANNING DES SITES'!$A:$A,MATCH($B108,'PLANNING DES SITES'!AE:AE,0)),"")</f>
        <v/>
      </c>
      <c r="AF108" s="2" t="str">
        <f>IFERROR(INDEX('PLANNING DES SITES'!$A:$A,MATCH($B108,'PLANNING DES SITES'!AF:AF,0)),"")</f>
        <v/>
      </c>
      <c r="AG108" s="2" t="str">
        <f>IFERROR(INDEX('PLANNING DES SITES'!$A:$A,MATCH($B108,'PLANNING DES SITES'!AG:AG,0)),"")</f>
        <v/>
      </c>
      <c r="AH108" s="2" t="str">
        <f>IFERROR(INDEX('PLANNING DES SITES'!$A:$A,MATCH($B108,'PLANNING DES SITES'!AH:AH,0)),"")</f>
        <v/>
      </c>
      <c r="AI108" s="2" t="str">
        <f>IFERROR(INDEX('PLANNING DES SITES'!$A:$A,MATCH($B108,'PLANNING DES SITES'!AI:AI,0)),"")</f>
        <v/>
      </c>
      <c r="AJ108" s="187">
        <f t="shared" si="1"/>
        <v>31</v>
      </c>
    </row>
    <row r="109" spans="1:36" ht="20.100000000000001" customHeight="1" x14ac:dyDescent="0.25">
      <c r="A109" s="211">
        <v>7</v>
      </c>
      <c r="B109" s="183" t="s">
        <v>454</v>
      </c>
      <c r="C109" s="2"/>
      <c r="D109" s="2"/>
      <c r="E109" s="2" t="str">
        <f>IFERROR(INDEX('PLANNING DES SITES'!$A:$A,MATCH($B109,'PLANNING DES SITES'!E:E,0)),"")</f>
        <v/>
      </c>
      <c r="F109" s="2" t="str">
        <f>IFERROR(INDEX('PLANNING DES SITES'!$A:$A,MATCH($B109,'PLANNING DES SITES'!F:F,0)),"")</f>
        <v/>
      </c>
      <c r="G109" s="2" t="str">
        <f>IFERROR(INDEX('PLANNING DES SITES'!$A:$A,MATCH($B109,'PLANNING DES SITES'!G:G,0)),"")</f>
        <v/>
      </c>
      <c r="H109" s="2" t="str">
        <f>IFERROR(INDEX('PLANNING DES SITES'!$A:$A,MATCH($B109,'PLANNING DES SITES'!H:H,0)),"")</f>
        <v/>
      </c>
      <c r="I109" s="2" t="str">
        <f>IFERROR(INDEX('PLANNING DES SITES'!$A:$A,MATCH($B109,'PLANNING DES SITES'!I:I,0)),"")</f>
        <v/>
      </c>
      <c r="J109" s="2" t="str">
        <f>IFERROR(INDEX('PLANNING DES SITES'!$A:$A,MATCH($B109,'PLANNING DES SITES'!J:J,0)),"")</f>
        <v/>
      </c>
      <c r="K109" s="2" t="str">
        <f>IFERROR(INDEX('PLANNING DES SITES'!$A:$A,MATCH($B109,'PLANNING DES SITES'!K:K,0)),"")</f>
        <v/>
      </c>
      <c r="L109" s="2" t="str">
        <f>IFERROR(INDEX('PLANNING DES SITES'!$A:$A,MATCH($B109,'PLANNING DES SITES'!L:L,0)),"")</f>
        <v/>
      </c>
      <c r="M109" s="2" t="str">
        <f>IFERROR(INDEX('PLANNING DES SITES'!$A:$A,MATCH($B109,'PLANNING DES SITES'!M:M,0)),"")</f>
        <v/>
      </c>
      <c r="N109" s="2" t="str">
        <f>IFERROR(INDEX('PLANNING DES SITES'!$A:$A,MATCH($B109,'PLANNING DES SITES'!N:N,0)),"")</f>
        <v/>
      </c>
      <c r="O109" s="2" t="str">
        <f>IFERROR(INDEX('PLANNING DES SITES'!$A:$A,MATCH($B109,'PLANNING DES SITES'!O:O,0)),"")</f>
        <v/>
      </c>
      <c r="P109" s="2" t="str">
        <f>IFERROR(INDEX('PLANNING DES SITES'!$A:$A,MATCH($B109,'PLANNING DES SITES'!P:P,0)),"")</f>
        <v/>
      </c>
      <c r="Q109" s="2" t="str">
        <f>IFERROR(INDEX('PLANNING DES SITES'!$A:$A,MATCH($B109,'PLANNING DES SITES'!Q:Q,0)),"")</f>
        <v/>
      </c>
      <c r="R109" s="2" t="str">
        <f>IFERROR(INDEX('PLANNING DES SITES'!$A:$A,MATCH($B109,'PLANNING DES SITES'!R:R,0)),"")</f>
        <v/>
      </c>
      <c r="S109" s="2" t="str">
        <f>IFERROR(INDEX('PLANNING DES SITES'!$A:$A,MATCH($B109,'PLANNING DES SITES'!S:S,0)),"")</f>
        <v/>
      </c>
      <c r="T109" s="2" t="str">
        <f>IFERROR(INDEX('PLANNING DES SITES'!$A:$A,MATCH($B109,'PLANNING DES SITES'!T:T,0)),"")</f>
        <v/>
      </c>
      <c r="U109" s="2" t="str">
        <f>IFERROR(INDEX('PLANNING DES SITES'!$A:$A,MATCH($B109,'PLANNING DES SITES'!U:U,0)),"")</f>
        <v/>
      </c>
      <c r="V109" s="2" t="str">
        <f>IFERROR(INDEX('PLANNING DES SITES'!$A:$A,MATCH($B109,'PLANNING DES SITES'!V:V,0)),"")</f>
        <v/>
      </c>
      <c r="W109" s="2" t="str">
        <f>IFERROR(INDEX('PLANNING DES SITES'!$A:$A,MATCH($B109,'PLANNING DES SITES'!W:W,0)),"")</f>
        <v/>
      </c>
      <c r="X109" s="2" t="str">
        <f>IFERROR(INDEX('PLANNING DES SITES'!$A:$A,MATCH($B109,'PLANNING DES SITES'!X:X,0)),"")</f>
        <v/>
      </c>
      <c r="Y109" s="2" t="str">
        <f>IFERROR(INDEX('PLANNING DES SITES'!$A:$A,MATCH($B109,'PLANNING DES SITES'!Y:Y,0)),"")</f>
        <v/>
      </c>
      <c r="Z109" s="2" t="str">
        <f>IFERROR(INDEX('PLANNING DES SITES'!$A:$A,MATCH($B109,'PLANNING DES SITES'!Z:Z,0)),"")</f>
        <v/>
      </c>
      <c r="AA109" s="2" t="str">
        <f>IFERROR(INDEX('PLANNING DES SITES'!$A:$A,MATCH($B109,'PLANNING DES SITES'!AA:AA,0)),"")</f>
        <v/>
      </c>
      <c r="AB109" s="2" t="str">
        <f>IFERROR(INDEX('PLANNING DES SITES'!$A:$A,MATCH($B109,'PLANNING DES SITES'!AB:AB,0)),"")</f>
        <v/>
      </c>
      <c r="AC109" s="2" t="str">
        <f>IFERROR(INDEX('PLANNING DES SITES'!$A:$A,MATCH($B109,'PLANNING DES SITES'!AC:AC,0)),"")</f>
        <v/>
      </c>
      <c r="AD109" s="2" t="str">
        <f>IFERROR(INDEX('PLANNING DES SITES'!$A:$A,MATCH($B109,'PLANNING DES SITES'!AD:AD,0)),"")</f>
        <v/>
      </c>
      <c r="AE109" s="2" t="str">
        <f>IFERROR(INDEX('PLANNING DES SITES'!$A:$A,MATCH($B109,'PLANNING DES SITES'!AE:AE,0)),"")</f>
        <v/>
      </c>
      <c r="AF109" s="2" t="str">
        <f>IFERROR(INDEX('PLANNING DES SITES'!$A:$A,MATCH($B109,'PLANNING DES SITES'!AF:AF,0)),"")</f>
        <v/>
      </c>
      <c r="AG109" s="2" t="str">
        <f>IFERROR(INDEX('PLANNING DES SITES'!$A:$A,MATCH($B109,'PLANNING DES SITES'!AG:AG,0)),"")</f>
        <v/>
      </c>
      <c r="AH109" s="2" t="str">
        <f>IFERROR(INDEX('PLANNING DES SITES'!$A:$A,MATCH($B109,'PLANNING DES SITES'!AH:AH,0)),"")</f>
        <v/>
      </c>
      <c r="AI109" s="2" t="str">
        <f>IFERROR(INDEX('PLANNING DES SITES'!$A:$A,MATCH($B109,'PLANNING DES SITES'!AI:AI,0)),"")</f>
        <v/>
      </c>
      <c r="AJ109" s="187">
        <f t="shared" si="1"/>
        <v>31</v>
      </c>
    </row>
    <row r="110" spans="1:36" ht="20.100000000000001" customHeight="1" x14ac:dyDescent="0.3">
      <c r="A110" s="211">
        <v>8</v>
      </c>
      <c r="B110" s="201" t="s">
        <v>226</v>
      </c>
      <c r="C110" s="2"/>
      <c r="D110" s="2"/>
      <c r="E110" s="2" t="str">
        <f>IFERROR(INDEX('PLANNING DES SITES'!$A:$A,MATCH($B110,'PLANNING DES SITES'!E:E,0)),"")</f>
        <v/>
      </c>
      <c r="F110" s="2" t="str">
        <f>IFERROR(INDEX('PLANNING DES SITES'!$A:$A,MATCH($B110,'PLANNING DES SITES'!F:F,0)),"")</f>
        <v/>
      </c>
      <c r="G110" s="2" t="str">
        <f>IFERROR(INDEX('PLANNING DES SITES'!$A:$A,MATCH($B110,'PLANNING DES SITES'!G:G,0)),"")</f>
        <v/>
      </c>
      <c r="H110" s="2" t="str">
        <f>IFERROR(INDEX('PLANNING DES SITES'!$A:$A,MATCH($B110,'PLANNING DES SITES'!H:H,0)),"")</f>
        <v/>
      </c>
      <c r="I110" s="2" t="str">
        <f>IFERROR(INDEX('PLANNING DES SITES'!$A:$A,MATCH($B110,'PLANNING DES SITES'!I:I,0)),"")</f>
        <v/>
      </c>
      <c r="J110" s="2" t="str">
        <f>IFERROR(INDEX('PLANNING DES SITES'!$A:$A,MATCH($B110,'PLANNING DES SITES'!J:J,0)),"")</f>
        <v/>
      </c>
      <c r="K110" s="2" t="str">
        <f>IFERROR(INDEX('PLANNING DES SITES'!$A:$A,MATCH($B110,'PLANNING DES SITES'!K:K,0)),"")</f>
        <v/>
      </c>
      <c r="L110" s="2" t="str">
        <f>IFERROR(INDEX('PLANNING DES SITES'!$A:$A,MATCH($B110,'PLANNING DES SITES'!L:L,0)),"")</f>
        <v/>
      </c>
      <c r="M110" s="2" t="str">
        <f>IFERROR(INDEX('PLANNING DES SITES'!$A:$A,MATCH($B110,'PLANNING DES SITES'!M:M,0)),"")</f>
        <v/>
      </c>
      <c r="N110" s="2" t="str">
        <f>IFERROR(INDEX('PLANNING DES SITES'!$A:$A,MATCH($B110,'PLANNING DES SITES'!N:N,0)),"")</f>
        <v/>
      </c>
      <c r="O110" s="2" t="str">
        <f>IFERROR(INDEX('PLANNING DES SITES'!$A:$A,MATCH($B110,'PLANNING DES SITES'!O:O,0)),"")</f>
        <v/>
      </c>
      <c r="P110" s="2" t="str">
        <f>IFERROR(INDEX('PLANNING DES SITES'!$A:$A,MATCH($B110,'PLANNING DES SITES'!P:P,0)),"")</f>
        <v/>
      </c>
      <c r="Q110" s="2" t="str">
        <f>IFERROR(INDEX('PLANNING DES SITES'!$A:$A,MATCH($B110,'PLANNING DES SITES'!Q:Q,0)),"")</f>
        <v/>
      </c>
      <c r="R110" s="2" t="str">
        <f>IFERROR(INDEX('PLANNING DES SITES'!$A:$A,MATCH($B110,'PLANNING DES SITES'!R:R,0)),"")</f>
        <v/>
      </c>
      <c r="S110" s="2" t="str">
        <f>IFERROR(INDEX('PLANNING DES SITES'!$A:$A,MATCH($B110,'PLANNING DES SITES'!S:S,0)),"")</f>
        <v/>
      </c>
      <c r="T110" s="2" t="str">
        <f>IFERROR(INDEX('PLANNING DES SITES'!$A:$A,MATCH($B110,'PLANNING DES SITES'!T:T,0)),"")</f>
        <v/>
      </c>
      <c r="U110" s="2" t="str">
        <f>IFERROR(INDEX('PLANNING DES SITES'!$A:$A,MATCH($B110,'PLANNING DES SITES'!U:U,0)),"")</f>
        <v/>
      </c>
      <c r="V110" s="2" t="str">
        <f>IFERROR(INDEX('PLANNING DES SITES'!$A:$A,MATCH($B110,'PLANNING DES SITES'!V:V,0)),"")</f>
        <v/>
      </c>
      <c r="W110" s="2" t="str">
        <f>IFERROR(INDEX('PLANNING DES SITES'!$A:$A,MATCH($B110,'PLANNING DES SITES'!W:W,0)),"")</f>
        <v/>
      </c>
      <c r="X110" s="2" t="str">
        <f>IFERROR(INDEX('PLANNING DES SITES'!$A:$A,MATCH($B110,'PLANNING DES SITES'!X:X,0)),"")</f>
        <v/>
      </c>
      <c r="Y110" s="2" t="str">
        <f>IFERROR(INDEX('PLANNING DES SITES'!$A:$A,MATCH($B110,'PLANNING DES SITES'!Y:Y,0)),"")</f>
        <v/>
      </c>
      <c r="Z110" s="2" t="str">
        <f>IFERROR(INDEX('PLANNING DES SITES'!$A:$A,MATCH($B110,'PLANNING DES SITES'!Z:Z,0)),"")</f>
        <v/>
      </c>
      <c r="AA110" s="2" t="str">
        <f>IFERROR(INDEX('PLANNING DES SITES'!$A:$A,MATCH($B110,'PLANNING DES SITES'!AA:AA,0)),"")</f>
        <v/>
      </c>
      <c r="AB110" s="2" t="str">
        <f>IFERROR(INDEX('PLANNING DES SITES'!$A:$A,MATCH($B110,'PLANNING DES SITES'!AB:AB,0)),"")</f>
        <v/>
      </c>
      <c r="AC110" s="2" t="str">
        <f>IFERROR(INDEX('PLANNING DES SITES'!$A:$A,MATCH($B110,'PLANNING DES SITES'!AC:AC,0)),"")</f>
        <v/>
      </c>
      <c r="AD110" s="2" t="str">
        <f>IFERROR(INDEX('PLANNING DES SITES'!$A:$A,MATCH($B110,'PLANNING DES SITES'!AD:AD,0)),"")</f>
        <v/>
      </c>
      <c r="AE110" s="2" t="str">
        <f>IFERROR(INDEX('PLANNING DES SITES'!$A:$A,MATCH($B110,'PLANNING DES SITES'!AE:AE,0)),"")</f>
        <v/>
      </c>
      <c r="AF110" s="2" t="str">
        <f>IFERROR(INDEX('PLANNING DES SITES'!$A:$A,MATCH($B110,'PLANNING DES SITES'!AF:AF,0)),"")</f>
        <v/>
      </c>
      <c r="AG110" s="2" t="str">
        <f>IFERROR(INDEX('PLANNING DES SITES'!$A:$A,MATCH($B110,'PLANNING DES SITES'!AG:AG,0)),"")</f>
        <v/>
      </c>
      <c r="AH110" s="2" t="str">
        <f>IFERROR(INDEX('PLANNING DES SITES'!$A:$A,MATCH($B110,'PLANNING DES SITES'!AH:AH,0)),"")</f>
        <v/>
      </c>
      <c r="AI110" s="2" t="str">
        <f>IFERROR(INDEX('PLANNING DES SITES'!$A:$A,MATCH($B110,'PLANNING DES SITES'!AI:AI,0)),"")</f>
        <v/>
      </c>
      <c r="AJ110" s="187">
        <f t="shared" si="1"/>
        <v>31</v>
      </c>
    </row>
    <row r="111" spans="1:36" ht="20.100000000000001" customHeight="1" x14ac:dyDescent="0.3">
      <c r="A111" s="211">
        <v>9</v>
      </c>
      <c r="B111" s="201" t="s">
        <v>211</v>
      </c>
      <c r="C111" s="2"/>
      <c r="D111" s="2"/>
      <c r="E111" s="2" t="str">
        <f>IFERROR(INDEX('PLANNING DES SITES'!$A:$A,MATCH($B111,'PLANNING DES SITES'!E:E,0)),"")</f>
        <v/>
      </c>
      <c r="F111" s="2" t="str">
        <f>IFERROR(INDEX('PLANNING DES SITES'!$A:$A,MATCH($B111,'PLANNING DES SITES'!F:F,0)),"")</f>
        <v/>
      </c>
      <c r="G111" s="2" t="str">
        <f>IFERROR(INDEX('PLANNING DES SITES'!$A:$A,MATCH($B111,'PLANNING DES SITES'!G:G,0)),"")</f>
        <v/>
      </c>
      <c r="H111" s="2" t="str">
        <f>IFERROR(INDEX('PLANNING DES SITES'!$A:$A,MATCH($B111,'PLANNING DES SITES'!H:H,0)),"")</f>
        <v/>
      </c>
      <c r="I111" s="2" t="str">
        <f>IFERROR(INDEX('PLANNING DES SITES'!$A:$A,MATCH($B111,'PLANNING DES SITES'!I:I,0)),"")</f>
        <v/>
      </c>
      <c r="J111" s="2" t="str">
        <f>IFERROR(INDEX('PLANNING DES SITES'!$A:$A,MATCH($B111,'PLANNING DES SITES'!J:J,0)),"")</f>
        <v/>
      </c>
      <c r="K111" s="2" t="str">
        <f>IFERROR(INDEX('PLANNING DES SITES'!$A:$A,MATCH($B111,'PLANNING DES SITES'!K:K,0)),"")</f>
        <v/>
      </c>
      <c r="L111" s="2" t="str">
        <f>IFERROR(INDEX('PLANNING DES SITES'!$A:$A,MATCH($B111,'PLANNING DES SITES'!L:L,0)),"")</f>
        <v/>
      </c>
      <c r="M111" s="2" t="str">
        <f>IFERROR(INDEX('PLANNING DES SITES'!$A:$A,MATCH($B111,'PLANNING DES SITES'!M:M,0)),"")</f>
        <v/>
      </c>
      <c r="N111" s="2" t="str">
        <f>IFERROR(INDEX('PLANNING DES SITES'!$A:$A,MATCH($B111,'PLANNING DES SITES'!N:N,0)),"")</f>
        <v/>
      </c>
      <c r="O111" s="2" t="str">
        <f>IFERROR(INDEX('PLANNING DES SITES'!$A:$A,MATCH($B111,'PLANNING DES SITES'!O:O,0)),"")</f>
        <v/>
      </c>
      <c r="P111" s="2" t="str">
        <f>IFERROR(INDEX('PLANNING DES SITES'!$A:$A,MATCH($B111,'PLANNING DES SITES'!P:P,0)),"")</f>
        <v/>
      </c>
      <c r="Q111" s="2" t="str">
        <f>IFERROR(INDEX('PLANNING DES SITES'!$A:$A,MATCH($B111,'PLANNING DES SITES'!Q:Q,0)),"")</f>
        <v/>
      </c>
      <c r="R111" s="2" t="str">
        <f>IFERROR(INDEX('PLANNING DES SITES'!$A:$A,MATCH($B111,'PLANNING DES SITES'!R:R,0)),"")</f>
        <v/>
      </c>
      <c r="S111" s="2" t="str">
        <f>IFERROR(INDEX('PLANNING DES SITES'!$A:$A,MATCH($B111,'PLANNING DES SITES'!S:S,0)),"")</f>
        <v/>
      </c>
      <c r="T111" s="2" t="str">
        <f>IFERROR(INDEX('PLANNING DES SITES'!$A:$A,MATCH($B111,'PLANNING DES SITES'!T:T,0)),"")</f>
        <v/>
      </c>
      <c r="U111" s="2" t="str">
        <f>IFERROR(INDEX('PLANNING DES SITES'!$A:$A,MATCH($B111,'PLANNING DES SITES'!U:U,0)),"")</f>
        <v/>
      </c>
      <c r="V111" s="2" t="str">
        <f>IFERROR(INDEX('PLANNING DES SITES'!$A:$A,MATCH($B111,'PLANNING DES SITES'!V:V,0)),"")</f>
        <v/>
      </c>
      <c r="W111" s="2" t="str">
        <f>IFERROR(INDEX('PLANNING DES SITES'!$A:$A,MATCH($B111,'PLANNING DES SITES'!W:W,0)),"")</f>
        <v/>
      </c>
      <c r="X111" s="2" t="str">
        <f>IFERROR(INDEX('PLANNING DES SITES'!$A:$A,MATCH($B111,'PLANNING DES SITES'!X:X,0)),"")</f>
        <v/>
      </c>
      <c r="Y111" s="2" t="str">
        <f>IFERROR(INDEX('PLANNING DES SITES'!$A:$A,MATCH($B111,'PLANNING DES SITES'!Y:Y,0)),"")</f>
        <v/>
      </c>
      <c r="Z111" s="2" t="str">
        <f>IFERROR(INDEX('PLANNING DES SITES'!$A:$A,MATCH($B111,'PLANNING DES SITES'!Z:Z,0)),"")</f>
        <v/>
      </c>
      <c r="AA111" s="2" t="str">
        <f>IFERROR(INDEX('PLANNING DES SITES'!$A:$A,MATCH($B111,'PLANNING DES SITES'!AA:AA,0)),"")</f>
        <v/>
      </c>
      <c r="AB111" s="2" t="str">
        <f>IFERROR(INDEX('PLANNING DES SITES'!$A:$A,MATCH($B111,'PLANNING DES SITES'!AB:AB,0)),"")</f>
        <v/>
      </c>
      <c r="AC111" s="2" t="str">
        <f>IFERROR(INDEX('PLANNING DES SITES'!$A:$A,MATCH($B111,'PLANNING DES SITES'!AC:AC,0)),"")</f>
        <v/>
      </c>
      <c r="AD111" s="2" t="str">
        <f>IFERROR(INDEX('PLANNING DES SITES'!$A:$A,MATCH($B111,'PLANNING DES SITES'!AD:AD,0)),"")</f>
        <v/>
      </c>
      <c r="AE111" s="2" t="str">
        <f>IFERROR(INDEX('PLANNING DES SITES'!$A:$A,MATCH($B111,'PLANNING DES SITES'!AE:AE,0)),"")</f>
        <v/>
      </c>
      <c r="AF111" s="2" t="str">
        <f>IFERROR(INDEX('PLANNING DES SITES'!$A:$A,MATCH($B111,'PLANNING DES SITES'!AF:AF,0)),"")</f>
        <v/>
      </c>
      <c r="AG111" s="2" t="str">
        <f>IFERROR(INDEX('PLANNING DES SITES'!$A:$A,MATCH($B111,'PLANNING DES SITES'!AG:AG,0)),"")</f>
        <v/>
      </c>
      <c r="AH111" s="2" t="str">
        <f>IFERROR(INDEX('PLANNING DES SITES'!$A:$A,MATCH($B111,'PLANNING DES SITES'!AH:AH,0)),"")</f>
        <v/>
      </c>
      <c r="AI111" s="2" t="str">
        <f>IFERROR(INDEX('PLANNING DES SITES'!$A:$A,MATCH($B111,'PLANNING DES SITES'!AI:AI,0)),"")</f>
        <v/>
      </c>
      <c r="AJ111" s="187">
        <f t="shared" si="1"/>
        <v>31</v>
      </c>
    </row>
    <row r="112" spans="1:36" ht="20.100000000000001" customHeight="1" x14ac:dyDescent="0.3">
      <c r="A112" s="211">
        <v>10</v>
      </c>
      <c r="B112" s="201" t="s">
        <v>225</v>
      </c>
      <c r="C112" s="2"/>
      <c r="D112" s="2"/>
      <c r="E112" s="2" t="str">
        <f>IFERROR(INDEX('PLANNING DES SITES'!$A:$A,MATCH($B112,'PLANNING DES SITES'!E:E,0)),"")</f>
        <v/>
      </c>
      <c r="F112" s="2" t="str">
        <f>IFERROR(INDEX('PLANNING DES SITES'!$A:$A,MATCH($B112,'PLANNING DES SITES'!F:F,0)),"")</f>
        <v/>
      </c>
      <c r="G112" s="2" t="str">
        <f>IFERROR(INDEX('PLANNING DES SITES'!$A:$A,MATCH($B112,'PLANNING DES SITES'!G:G,0)),"")</f>
        <v/>
      </c>
      <c r="H112" s="2" t="str">
        <f>IFERROR(INDEX('PLANNING DES SITES'!$A:$A,MATCH($B112,'PLANNING DES SITES'!H:H,0)),"")</f>
        <v/>
      </c>
      <c r="I112" s="2" t="str">
        <f>IFERROR(INDEX('PLANNING DES SITES'!$A:$A,MATCH($B112,'PLANNING DES SITES'!I:I,0)),"")</f>
        <v/>
      </c>
      <c r="J112" s="2" t="str">
        <f>IFERROR(INDEX('PLANNING DES SITES'!$A:$A,MATCH($B112,'PLANNING DES SITES'!J:J,0)),"")</f>
        <v/>
      </c>
      <c r="K112" s="2" t="str">
        <f>IFERROR(INDEX('PLANNING DES SITES'!$A:$A,MATCH($B112,'PLANNING DES SITES'!K:K,0)),"")</f>
        <v/>
      </c>
      <c r="L112" s="2" t="str">
        <f>IFERROR(INDEX('PLANNING DES SITES'!$A:$A,MATCH($B112,'PLANNING DES SITES'!L:L,0)),"")</f>
        <v/>
      </c>
      <c r="M112" s="2" t="str">
        <f>IFERROR(INDEX('PLANNING DES SITES'!$A:$A,MATCH($B112,'PLANNING DES SITES'!M:M,0)),"")</f>
        <v/>
      </c>
      <c r="N112" s="2" t="str">
        <f>IFERROR(INDEX('PLANNING DES SITES'!$A:$A,MATCH($B112,'PLANNING DES SITES'!N:N,0)),"")</f>
        <v/>
      </c>
      <c r="O112" s="2" t="str">
        <f>IFERROR(INDEX('PLANNING DES SITES'!$A:$A,MATCH($B112,'PLANNING DES SITES'!O:O,0)),"")</f>
        <v/>
      </c>
      <c r="P112" s="2" t="str">
        <f>IFERROR(INDEX('PLANNING DES SITES'!$A:$A,MATCH($B112,'PLANNING DES SITES'!P:P,0)),"")</f>
        <v/>
      </c>
      <c r="Q112" s="2" t="str">
        <f>IFERROR(INDEX('PLANNING DES SITES'!$A:$A,MATCH($B112,'PLANNING DES SITES'!Q:Q,0)),"")</f>
        <v/>
      </c>
      <c r="R112" s="2" t="str">
        <f>IFERROR(INDEX('PLANNING DES SITES'!$A:$A,MATCH($B112,'PLANNING DES SITES'!R:R,0)),"")</f>
        <v/>
      </c>
      <c r="S112" s="2" t="str">
        <f>IFERROR(INDEX('PLANNING DES SITES'!$A:$A,MATCH($B112,'PLANNING DES SITES'!S:S,0)),"")</f>
        <v/>
      </c>
      <c r="T112" s="2" t="str">
        <f>IFERROR(INDEX('PLANNING DES SITES'!$A:$A,MATCH($B112,'PLANNING DES SITES'!T:T,0)),"")</f>
        <v/>
      </c>
      <c r="U112" s="2" t="str">
        <f>IFERROR(INDEX('PLANNING DES SITES'!$A:$A,MATCH($B112,'PLANNING DES SITES'!U:U,0)),"")</f>
        <v/>
      </c>
      <c r="V112" s="2" t="str">
        <f>IFERROR(INDEX('PLANNING DES SITES'!$A:$A,MATCH($B112,'PLANNING DES SITES'!V:V,0)),"")</f>
        <v/>
      </c>
      <c r="W112" s="2" t="str">
        <f>IFERROR(INDEX('PLANNING DES SITES'!$A:$A,MATCH($B112,'PLANNING DES SITES'!W:W,0)),"")</f>
        <v/>
      </c>
      <c r="X112" s="2" t="str">
        <f>IFERROR(INDEX('PLANNING DES SITES'!$A:$A,MATCH($B112,'PLANNING DES SITES'!X:X,0)),"")</f>
        <v/>
      </c>
      <c r="Y112" s="2" t="str">
        <f>IFERROR(INDEX('PLANNING DES SITES'!$A:$A,MATCH($B112,'PLANNING DES SITES'!Y:Y,0)),"")</f>
        <v/>
      </c>
      <c r="Z112" s="2" t="str">
        <f>IFERROR(INDEX('PLANNING DES SITES'!$A:$A,MATCH($B112,'PLANNING DES SITES'!Z:Z,0)),"")</f>
        <v/>
      </c>
      <c r="AA112" s="2" t="str">
        <f>IFERROR(INDEX('PLANNING DES SITES'!$A:$A,MATCH($B112,'PLANNING DES SITES'!AA:AA,0)),"")</f>
        <v/>
      </c>
      <c r="AB112" s="2" t="str">
        <f>IFERROR(INDEX('PLANNING DES SITES'!$A:$A,MATCH($B112,'PLANNING DES SITES'!AB:AB,0)),"")</f>
        <v/>
      </c>
      <c r="AC112" s="2" t="str">
        <f>IFERROR(INDEX('PLANNING DES SITES'!$A:$A,MATCH($B112,'PLANNING DES SITES'!AC:AC,0)),"")</f>
        <v/>
      </c>
      <c r="AD112" s="2" t="str">
        <f>IFERROR(INDEX('PLANNING DES SITES'!$A:$A,MATCH($B112,'PLANNING DES SITES'!AD:AD,0)),"")</f>
        <v/>
      </c>
      <c r="AE112" s="2" t="str">
        <f>IFERROR(INDEX('PLANNING DES SITES'!$A:$A,MATCH($B112,'PLANNING DES SITES'!AE:AE,0)),"")</f>
        <v/>
      </c>
      <c r="AF112" s="2" t="str">
        <f>IFERROR(INDEX('PLANNING DES SITES'!$A:$A,MATCH($B112,'PLANNING DES SITES'!AF:AF,0)),"")</f>
        <v/>
      </c>
      <c r="AG112" s="2" t="str">
        <f>IFERROR(INDEX('PLANNING DES SITES'!$A:$A,MATCH($B112,'PLANNING DES SITES'!AG:AG,0)),"")</f>
        <v/>
      </c>
      <c r="AH112" s="2" t="str">
        <f>IFERROR(INDEX('PLANNING DES SITES'!$A:$A,MATCH($B112,'PLANNING DES SITES'!AH:AH,0)),"")</f>
        <v/>
      </c>
      <c r="AI112" s="2" t="str">
        <f>IFERROR(INDEX('PLANNING DES SITES'!$A:$A,MATCH($B112,'PLANNING DES SITES'!AI:AI,0)),"")</f>
        <v/>
      </c>
      <c r="AJ112" s="187">
        <f t="shared" si="1"/>
        <v>31</v>
      </c>
    </row>
    <row r="113" spans="1:36" ht="20.100000000000001" customHeight="1" x14ac:dyDescent="0.3">
      <c r="A113" s="211">
        <v>11</v>
      </c>
      <c r="B113" s="201" t="s">
        <v>231</v>
      </c>
      <c r="C113" s="2"/>
      <c r="D113" s="2"/>
      <c r="E113" s="2" t="str">
        <f>IFERROR(INDEX('PLANNING DES SITES'!$A:$A,MATCH($B113,'PLANNING DES SITES'!E:E,0)),"")</f>
        <v/>
      </c>
      <c r="F113" s="2" t="str">
        <f>IFERROR(INDEX('PLANNING DES SITES'!$A:$A,MATCH($B113,'PLANNING DES SITES'!F:F,0)),"")</f>
        <v/>
      </c>
      <c r="G113" s="2" t="str">
        <f>IFERROR(INDEX('PLANNING DES SITES'!$A:$A,MATCH($B113,'PLANNING DES SITES'!G:G,0)),"")</f>
        <v/>
      </c>
      <c r="H113" s="2" t="str">
        <f>IFERROR(INDEX('PLANNING DES SITES'!$A:$A,MATCH($B113,'PLANNING DES SITES'!H:H,0)),"")</f>
        <v/>
      </c>
      <c r="I113" s="2" t="str">
        <f>IFERROR(INDEX('PLANNING DES SITES'!$A:$A,MATCH($B113,'PLANNING DES SITES'!I:I,0)),"")</f>
        <v/>
      </c>
      <c r="J113" s="2" t="str">
        <f>IFERROR(INDEX('PLANNING DES SITES'!$A:$A,MATCH($B113,'PLANNING DES SITES'!J:J,0)),"")</f>
        <v/>
      </c>
      <c r="K113" s="2" t="str">
        <f>IFERROR(INDEX('PLANNING DES SITES'!$A:$A,MATCH($B113,'PLANNING DES SITES'!K:K,0)),"")</f>
        <v/>
      </c>
      <c r="L113" s="2" t="str">
        <f>IFERROR(INDEX('PLANNING DES SITES'!$A:$A,MATCH($B113,'PLANNING DES SITES'!L:L,0)),"")</f>
        <v/>
      </c>
      <c r="M113" s="2" t="str">
        <f>IFERROR(INDEX('PLANNING DES SITES'!$A:$A,MATCH($B113,'PLANNING DES SITES'!M:M,0)),"")</f>
        <v/>
      </c>
      <c r="N113" s="2" t="str">
        <f>IFERROR(INDEX('PLANNING DES SITES'!$A:$A,MATCH($B113,'PLANNING DES SITES'!N:N,0)),"")</f>
        <v/>
      </c>
      <c r="O113" s="2" t="str">
        <f>IFERROR(INDEX('PLANNING DES SITES'!$A:$A,MATCH($B113,'PLANNING DES SITES'!O:O,0)),"")</f>
        <v/>
      </c>
      <c r="P113" s="2" t="str">
        <f>IFERROR(INDEX('PLANNING DES SITES'!$A:$A,MATCH($B113,'PLANNING DES SITES'!P:P,0)),"")</f>
        <v/>
      </c>
      <c r="Q113" s="2" t="str">
        <f>IFERROR(INDEX('PLANNING DES SITES'!$A:$A,MATCH($B113,'PLANNING DES SITES'!Q:Q,0)),"")</f>
        <v/>
      </c>
      <c r="R113" s="2" t="str">
        <f>IFERROR(INDEX('PLANNING DES SITES'!$A:$A,MATCH($B113,'PLANNING DES SITES'!R:R,0)),"")</f>
        <v/>
      </c>
      <c r="S113" s="2" t="str">
        <f>IFERROR(INDEX('PLANNING DES SITES'!$A:$A,MATCH($B113,'PLANNING DES SITES'!S:S,0)),"")</f>
        <v/>
      </c>
      <c r="T113" s="2" t="str">
        <f>IFERROR(INDEX('PLANNING DES SITES'!$A:$A,MATCH($B113,'PLANNING DES SITES'!T:T,0)),"")</f>
        <v/>
      </c>
      <c r="U113" s="2" t="str">
        <f>IFERROR(INDEX('PLANNING DES SITES'!$A:$A,MATCH($B113,'PLANNING DES SITES'!U:U,0)),"")</f>
        <v/>
      </c>
      <c r="V113" s="2" t="str">
        <f>IFERROR(INDEX('PLANNING DES SITES'!$A:$A,MATCH($B113,'PLANNING DES SITES'!V:V,0)),"")</f>
        <v/>
      </c>
      <c r="W113" s="2" t="str">
        <f>IFERROR(INDEX('PLANNING DES SITES'!$A:$A,MATCH($B113,'PLANNING DES SITES'!W:W,0)),"")</f>
        <v/>
      </c>
      <c r="X113" s="2" t="str">
        <f>IFERROR(INDEX('PLANNING DES SITES'!$A:$A,MATCH($B113,'PLANNING DES SITES'!X:X,0)),"")</f>
        <v/>
      </c>
      <c r="Y113" s="2" t="str">
        <f>IFERROR(INDEX('PLANNING DES SITES'!$A:$A,MATCH($B113,'PLANNING DES SITES'!Y:Y,0)),"")</f>
        <v/>
      </c>
      <c r="Z113" s="2" t="str">
        <f>IFERROR(INDEX('PLANNING DES SITES'!$A:$A,MATCH($B113,'PLANNING DES SITES'!Z:Z,0)),"")</f>
        <v/>
      </c>
      <c r="AA113" s="2" t="str">
        <f>IFERROR(INDEX('PLANNING DES SITES'!$A:$A,MATCH($B113,'PLANNING DES SITES'!AA:AA,0)),"")</f>
        <v/>
      </c>
      <c r="AB113" s="2" t="str">
        <f>IFERROR(INDEX('PLANNING DES SITES'!$A:$A,MATCH($B113,'PLANNING DES SITES'!AB:AB,0)),"")</f>
        <v/>
      </c>
      <c r="AC113" s="2" t="str">
        <f>IFERROR(INDEX('PLANNING DES SITES'!$A:$A,MATCH($B113,'PLANNING DES SITES'!AC:AC,0)),"")</f>
        <v/>
      </c>
      <c r="AD113" s="2" t="str">
        <f>IFERROR(INDEX('PLANNING DES SITES'!$A:$A,MATCH($B113,'PLANNING DES SITES'!AD:AD,0)),"")</f>
        <v/>
      </c>
      <c r="AE113" s="2" t="str">
        <f>IFERROR(INDEX('PLANNING DES SITES'!$A:$A,MATCH($B113,'PLANNING DES SITES'!AE:AE,0)),"")</f>
        <v/>
      </c>
      <c r="AF113" s="2" t="str">
        <f>IFERROR(INDEX('PLANNING DES SITES'!$A:$A,MATCH($B113,'PLANNING DES SITES'!AF:AF,0)),"")</f>
        <v/>
      </c>
      <c r="AG113" s="2" t="str">
        <f>IFERROR(INDEX('PLANNING DES SITES'!$A:$A,MATCH($B113,'PLANNING DES SITES'!AG:AG,0)),"")</f>
        <v/>
      </c>
      <c r="AH113" s="2" t="str">
        <f>IFERROR(INDEX('PLANNING DES SITES'!$A:$A,MATCH($B113,'PLANNING DES SITES'!AH:AH,0)),"")</f>
        <v/>
      </c>
      <c r="AI113" s="2" t="str">
        <f>IFERROR(INDEX('PLANNING DES SITES'!$A:$A,MATCH($B113,'PLANNING DES SITES'!AI:AI,0)),"")</f>
        <v/>
      </c>
      <c r="AJ113" s="187">
        <f t="shared" si="1"/>
        <v>31</v>
      </c>
    </row>
    <row r="114" spans="1:36" ht="20.100000000000001" customHeight="1" x14ac:dyDescent="0.3">
      <c r="A114" s="211">
        <v>12</v>
      </c>
      <c r="B114" s="201" t="s">
        <v>224</v>
      </c>
      <c r="C114" s="2"/>
      <c r="D114" s="2"/>
      <c r="E114" s="2" t="str">
        <f>IFERROR(INDEX('PLANNING DES SITES'!$A:$A,MATCH($B114,'PLANNING DES SITES'!E:E,0)),"")</f>
        <v/>
      </c>
      <c r="F114" s="2" t="str">
        <f>IFERROR(INDEX('PLANNING DES SITES'!$A:$A,MATCH($B114,'PLANNING DES SITES'!F:F,0)),"")</f>
        <v/>
      </c>
      <c r="G114" s="2" t="str">
        <f>IFERROR(INDEX('PLANNING DES SITES'!$A:$A,MATCH($B114,'PLANNING DES SITES'!G:G,0)),"")</f>
        <v/>
      </c>
      <c r="H114" s="2" t="str">
        <f>IFERROR(INDEX('PLANNING DES SITES'!$A:$A,MATCH($B114,'PLANNING DES SITES'!H:H,0)),"")</f>
        <v/>
      </c>
      <c r="I114" s="2" t="str">
        <f>IFERROR(INDEX('PLANNING DES SITES'!$A:$A,MATCH($B114,'PLANNING DES SITES'!I:I,0)),"")</f>
        <v/>
      </c>
      <c r="J114" s="2" t="str">
        <f>IFERROR(INDEX('PLANNING DES SITES'!$A:$A,MATCH($B114,'PLANNING DES SITES'!J:J,0)),"")</f>
        <v/>
      </c>
      <c r="K114" s="2" t="str">
        <f>IFERROR(INDEX('PLANNING DES SITES'!$A:$A,MATCH($B114,'PLANNING DES SITES'!K:K,0)),"")</f>
        <v/>
      </c>
      <c r="L114" s="2" t="str">
        <f>IFERROR(INDEX('PLANNING DES SITES'!$A:$A,MATCH($B114,'PLANNING DES SITES'!L:L,0)),"")</f>
        <v/>
      </c>
      <c r="M114" s="2" t="str">
        <f>IFERROR(INDEX('PLANNING DES SITES'!$A:$A,MATCH($B114,'PLANNING DES SITES'!M:M,0)),"")</f>
        <v/>
      </c>
      <c r="N114" s="2" t="str">
        <f>IFERROR(INDEX('PLANNING DES SITES'!$A:$A,MATCH($B114,'PLANNING DES SITES'!N:N,0)),"")</f>
        <v/>
      </c>
      <c r="O114" s="2" t="str">
        <f>IFERROR(INDEX('PLANNING DES SITES'!$A:$A,MATCH($B114,'PLANNING DES SITES'!O:O,0)),"")</f>
        <v/>
      </c>
      <c r="P114" s="2" t="str">
        <f>IFERROR(INDEX('PLANNING DES SITES'!$A:$A,MATCH($B114,'PLANNING DES SITES'!P:P,0)),"")</f>
        <v/>
      </c>
      <c r="Q114" s="2" t="str">
        <f>IFERROR(INDEX('PLANNING DES SITES'!$A:$A,MATCH($B114,'PLANNING DES SITES'!Q:Q,0)),"")</f>
        <v/>
      </c>
      <c r="R114" s="2" t="str">
        <f>IFERROR(INDEX('PLANNING DES SITES'!$A:$A,MATCH($B114,'PLANNING DES SITES'!R:R,0)),"")</f>
        <v/>
      </c>
      <c r="S114" s="2" t="str">
        <f>IFERROR(INDEX('PLANNING DES SITES'!$A:$A,MATCH($B114,'PLANNING DES SITES'!S:S,0)),"")</f>
        <v/>
      </c>
      <c r="T114" s="2" t="str">
        <f>IFERROR(INDEX('PLANNING DES SITES'!$A:$A,MATCH($B114,'PLANNING DES SITES'!T:T,0)),"")</f>
        <v/>
      </c>
      <c r="U114" s="2" t="str">
        <f>IFERROR(INDEX('PLANNING DES SITES'!$A:$A,MATCH($B114,'PLANNING DES SITES'!U:U,0)),"")</f>
        <v/>
      </c>
      <c r="V114" s="2" t="str">
        <f>IFERROR(INDEX('PLANNING DES SITES'!$A:$A,MATCH($B114,'PLANNING DES SITES'!V:V,0)),"")</f>
        <v/>
      </c>
      <c r="W114" s="2" t="str">
        <f>IFERROR(INDEX('PLANNING DES SITES'!$A:$A,MATCH($B114,'PLANNING DES SITES'!W:W,0)),"")</f>
        <v/>
      </c>
      <c r="X114" s="2" t="str">
        <f>IFERROR(INDEX('PLANNING DES SITES'!$A:$A,MATCH($B114,'PLANNING DES SITES'!X:X,0)),"")</f>
        <v/>
      </c>
      <c r="Y114" s="2" t="str">
        <f>IFERROR(INDEX('PLANNING DES SITES'!$A:$A,MATCH($B114,'PLANNING DES SITES'!Y:Y,0)),"")</f>
        <v/>
      </c>
      <c r="Z114" s="2" t="str">
        <f>IFERROR(INDEX('PLANNING DES SITES'!$A:$A,MATCH($B114,'PLANNING DES SITES'!Z:Z,0)),"")</f>
        <v/>
      </c>
      <c r="AA114" s="2" t="str">
        <f>IFERROR(INDEX('PLANNING DES SITES'!$A:$A,MATCH($B114,'PLANNING DES SITES'!AA:AA,0)),"")</f>
        <v/>
      </c>
      <c r="AB114" s="2" t="str">
        <f>IFERROR(INDEX('PLANNING DES SITES'!$A:$A,MATCH($B114,'PLANNING DES SITES'!AB:AB,0)),"")</f>
        <v/>
      </c>
      <c r="AC114" s="2" t="str">
        <f>IFERROR(INDEX('PLANNING DES SITES'!$A:$A,MATCH($B114,'PLANNING DES SITES'!AC:AC,0)),"")</f>
        <v/>
      </c>
      <c r="AD114" s="2" t="str">
        <f>IFERROR(INDEX('PLANNING DES SITES'!$A:$A,MATCH($B114,'PLANNING DES SITES'!AD:AD,0)),"")</f>
        <v/>
      </c>
      <c r="AE114" s="2" t="str">
        <f>IFERROR(INDEX('PLANNING DES SITES'!$A:$A,MATCH($B114,'PLANNING DES SITES'!AE:AE,0)),"")</f>
        <v/>
      </c>
      <c r="AF114" s="2" t="str">
        <f>IFERROR(INDEX('PLANNING DES SITES'!$A:$A,MATCH($B114,'PLANNING DES SITES'!AF:AF,0)),"")</f>
        <v/>
      </c>
      <c r="AG114" s="2" t="str">
        <f>IFERROR(INDEX('PLANNING DES SITES'!$A:$A,MATCH($B114,'PLANNING DES SITES'!AG:AG,0)),"")</f>
        <v/>
      </c>
      <c r="AH114" s="2" t="str">
        <f>IFERROR(INDEX('PLANNING DES SITES'!$A:$A,MATCH($B114,'PLANNING DES SITES'!AH:AH,0)),"")</f>
        <v/>
      </c>
      <c r="AI114" s="2" t="str">
        <f>IFERROR(INDEX('PLANNING DES SITES'!$A:$A,MATCH($B114,'PLANNING DES SITES'!AI:AI,0)),"")</f>
        <v/>
      </c>
      <c r="AJ114" s="187">
        <f t="shared" si="1"/>
        <v>31</v>
      </c>
    </row>
    <row r="115" spans="1:36" ht="20.100000000000001" customHeight="1" x14ac:dyDescent="0.3">
      <c r="A115" s="211">
        <v>13</v>
      </c>
      <c r="B115" s="201" t="s">
        <v>227</v>
      </c>
      <c r="C115" s="2"/>
      <c r="D115" s="2"/>
      <c r="E115" s="2" t="str">
        <f>IFERROR(INDEX('PLANNING DES SITES'!$A:$A,MATCH($B115,'PLANNING DES SITES'!E:E,0)),"")</f>
        <v/>
      </c>
      <c r="F115" s="2" t="str">
        <f>IFERROR(INDEX('PLANNING DES SITES'!$A:$A,MATCH($B115,'PLANNING DES SITES'!F:F,0)),"")</f>
        <v/>
      </c>
      <c r="G115" s="2" t="str">
        <f>IFERROR(INDEX('PLANNING DES SITES'!$A:$A,MATCH($B115,'PLANNING DES SITES'!G:G,0)),"")</f>
        <v/>
      </c>
      <c r="H115" s="2" t="str">
        <f>IFERROR(INDEX('PLANNING DES SITES'!$A:$A,MATCH($B115,'PLANNING DES SITES'!H:H,0)),"")</f>
        <v/>
      </c>
      <c r="I115" s="2" t="str">
        <f>IFERROR(INDEX('PLANNING DES SITES'!$A:$A,MATCH($B115,'PLANNING DES SITES'!I:I,0)),"")</f>
        <v/>
      </c>
      <c r="J115" s="2" t="str">
        <f>IFERROR(INDEX('PLANNING DES SITES'!$A:$A,MATCH($B115,'PLANNING DES SITES'!J:J,0)),"")</f>
        <v/>
      </c>
      <c r="K115" s="2" t="str">
        <f>IFERROR(INDEX('PLANNING DES SITES'!$A:$A,MATCH($B115,'PLANNING DES SITES'!K:K,0)),"")</f>
        <v/>
      </c>
      <c r="L115" s="2" t="str">
        <f>IFERROR(INDEX('PLANNING DES SITES'!$A:$A,MATCH($B115,'PLANNING DES SITES'!L:L,0)),"")</f>
        <v/>
      </c>
      <c r="M115" s="2" t="str">
        <f>IFERROR(INDEX('PLANNING DES SITES'!$A:$A,MATCH($B115,'PLANNING DES SITES'!M:M,0)),"")</f>
        <v/>
      </c>
      <c r="N115" s="2" t="str">
        <f>IFERROR(INDEX('PLANNING DES SITES'!$A:$A,MATCH($B115,'PLANNING DES SITES'!N:N,0)),"")</f>
        <v/>
      </c>
      <c r="O115" s="2" t="str">
        <f>IFERROR(INDEX('PLANNING DES SITES'!$A:$A,MATCH($B115,'PLANNING DES SITES'!O:O,0)),"")</f>
        <v/>
      </c>
      <c r="P115" s="2" t="str">
        <f>IFERROR(INDEX('PLANNING DES SITES'!$A:$A,MATCH($B115,'PLANNING DES SITES'!P:P,0)),"")</f>
        <v/>
      </c>
      <c r="Q115" s="2" t="str">
        <f>IFERROR(INDEX('PLANNING DES SITES'!$A:$A,MATCH($B115,'PLANNING DES SITES'!Q:Q,0)),"")</f>
        <v/>
      </c>
      <c r="R115" s="2" t="str">
        <f>IFERROR(INDEX('PLANNING DES SITES'!$A:$A,MATCH($B115,'PLANNING DES SITES'!R:R,0)),"")</f>
        <v/>
      </c>
      <c r="S115" s="2" t="str">
        <f>IFERROR(INDEX('PLANNING DES SITES'!$A:$A,MATCH($B115,'PLANNING DES SITES'!S:S,0)),"")</f>
        <v/>
      </c>
      <c r="T115" s="2" t="str">
        <f>IFERROR(INDEX('PLANNING DES SITES'!$A:$A,MATCH($B115,'PLANNING DES SITES'!T:T,0)),"")</f>
        <v/>
      </c>
      <c r="U115" s="2" t="str">
        <f>IFERROR(INDEX('PLANNING DES SITES'!$A:$A,MATCH($B115,'PLANNING DES SITES'!U:U,0)),"")</f>
        <v/>
      </c>
      <c r="V115" s="2" t="str">
        <f>IFERROR(INDEX('PLANNING DES SITES'!$A:$A,MATCH($B115,'PLANNING DES SITES'!V:V,0)),"")</f>
        <v/>
      </c>
      <c r="W115" s="2" t="str">
        <f>IFERROR(INDEX('PLANNING DES SITES'!$A:$A,MATCH($B115,'PLANNING DES SITES'!W:W,0)),"")</f>
        <v/>
      </c>
      <c r="X115" s="2" t="str">
        <f>IFERROR(INDEX('PLANNING DES SITES'!$A:$A,MATCH($B115,'PLANNING DES SITES'!X:X,0)),"")</f>
        <v/>
      </c>
      <c r="Y115" s="2" t="str">
        <f>IFERROR(INDEX('PLANNING DES SITES'!$A:$A,MATCH($B115,'PLANNING DES SITES'!Y:Y,0)),"")</f>
        <v/>
      </c>
      <c r="Z115" s="2" t="str">
        <f>IFERROR(INDEX('PLANNING DES SITES'!$A:$A,MATCH($B115,'PLANNING DES SITES'!Z:Z,0)),"")</f>
        <v/>
      </c>
      <c r="AA115" s="2" t="str">
        <f>IFERROR(INDEX('PLANNING DES SITES'!$A:$A,MATCH($B115,'PLANNING DES SITES'!AA:AA,0)),"")</f>
        <v/>
      </c>
      <c r="AB115" s="2" t="str">
        <f>IFERROR(INDEX('PLANNING DES SITES'!$A:$A,MATCH($B115,'PLANNING DES SITES'!AB:AB,0)),"")</f>
        <v/>
      </c>
      <c r="AC115" s="2" t="str">
        <f>IFERROR(INDEX('PLANNING DES SITES'!$A:$A,MATCH($B115,'PLANNING DES SITES'!AC:AC,0)),"")</f>
        <v/>
      </c>
      <c r="AD115" s="2" t="str">
        <f>IFERROR(INDEX('PLANNING DES SITES'!$A:$A,MATCH($B115,'PLANNING DES SITES'!AD:AD,0)),"")</f>
        <v/>
      </c>
      <c r="AE115" s="2" t="str">
        <f>IFERROR(INDEX('PLANNING DES SITES'!$A:$A,MATCH($B115,'PLANNING DES SITES'!AE:AE,0)),"")</f>
        <v/>
      </c>
      <c r="AF115" s="2" t="str">
        <f>IFERROR(INDEX('PLANNING DES SITES'!$A:$A,MATCH($B115,'PLANNING DES SITES'!AF:AF,0)),"")</f>
        <v/>
      </c>
      <c r="AG115" s="2" t="str">
        <f>IFERROR(INDEX('PLANNING DES SITES'!$A:$A,MATCH($B115,'PLANNING DES SITES'!AG:AG,0)),"")</f>
        <v/>
      </c>
      <c r="AH115" s="2" t="str">
        <f>IFERROR(INDEX('PLANNING DES SITES'!$A:$A,MATCH($B115,'PLANNING DES SITES'!AH:AH,0)),"")</f>
        <v/>
      </c>
      <c r="AI115" s="2" t="str">
        <f>IFERROR(INDEX('PLANNING DES SITES'!$A:$A,MATCH($B115,'PLANNING DES SITES'!AI:AI,0)),"")</f>
        <v/>
      </c>
      <c r="AJ115" s="187">
        <f t="shared" si="1"/>
        <v>31</v>
      </c>
    </row>
    <row r="116" spans="1:36" ht="20.100000000000001" customHeight="1" x14ac:dyDescent="0.3">
      <c r="A116" s="211">
        <v>14</v>
      </c>
      <c r="B116" s="201" t="s">
        <v>212</v>
      </c>
      <c r="C116" s="2"/>
      <c r="D116" s="2"/>
      <c r="E116" s="2" t="str">
        <f>IFERROR(INDEX('PLANNING DES SITES'!$A:$A,MATCH($B116,'PLANNING DES SITES'!E:E,0)),"")</f>
        <v/>
      </c>
      <c r="F116" s="2" t="str">
        <f>IFERROR(INDEX('PLANNING DES SITES'!$A:$A,MATCH($B116,'PLANNING DES SITES'!F:F,0)),"")</f>
        <v/>
      </c>
      <c r="G116" s="2" t="str">
        <f>IFERROR(INDEX('PLANNING DES SITES'!$A:$A,MATCH($B116,'PLANNING DES SITES'!G:G,0)),"")</f>
        <v/>
      </c>
      <c r="H116" s="2" t="str">
        <f>IFERROR(INDEX('PLANNING DES SITES'!$A:$A,MATCH($B116,'PLANNING DES SITES'!H:H,0)),"")</f>
        <v/>
      </c>
      <c r="I116" s="2" t="str">
        <f>IFERROR(INDEX('PLANNING DES SITES'!$A:$A,MATCH($B116,'PLANNING DES SITES'!I:I,0)),"")</f>
        <v/>
      </c>
      <c r="J116" s="2" t="str">
        <f>IFERROR(INDEX('PLANNING DES SITES'!$A:$A,MATCH($B116,'PLANNING DES SITES'!J:J,0)),"")</f>
        <v/>
      </c>
      <c r="K116" s="2" t="str">
        <f>IFERROR(INDEX('PLANNING DES SITES'!$A:$A,MATCH($B116,'PLANNING DES SITES'!K:K,0)),"")</f>
        <v/>
      </c>
      <c r="L116" s="2" t="str">
        <f>IFERROR(INDEX('PLANNING DES SITES'!$A:$A,MATCH($B116,'PLANNING DES SITES'!L:L,0)),"")</f>
        <v/>
      </c>
      <c r="M116" s="2" t="str">
        <f>IFERROR(INDEX('PLANNING DES SITES'!$A:$A,MATCH($B116,'PLANNING DES SITES'!M:M,0)),"")</f>
        <v/>
      </c>
      <c r="N116" s="2" t="str">
        <f>IFERROR(INDEX('PLANNING DES SITES'!$A:$A,MATCH($B116,'PLANNING DES SITES'!N:N,0)),"")</f>
        <v/>
      </c>
      <c r="O116" s="2" t="str">
        <f>IFERROR(INDEX('PLANNING DES SITES'!$A:$A,MATCH($B116,'PLANNING DES SITES'!O:O,0)),"")</f>
        <v/>
      </c>
      <c r="P116" s="2" t="str">
        <f>IFERROR(INDEX('PLANNING DES SITES'!$A:$A,MATCH($B116,'PLANNING DES SITES'!P:P,0)),"")</f>
        <v/>
      </c>
      <c r="Q116" s="2" t="str">
        <f>IFERROR(INDEX('PLANNING DES SITES'!$A:$A,MATCH($B116,'PLANNING DES SITES'!Q:Q,0)),"")</f>
        <v/>
      </c>
      <c r="R116" s="2" t="str">
        <f>IFERROR(INDEX('PLANNING DES SITES'!$A:$A,MATCH($B116,'PLANNING DES SITES'!R:R,0)),"")</f>
        <v/>
      </c>
      <c r="S116" s="2" t="str">
        <f>IFERROR(INDEX('PLANNING DES SITES'!$A:$A,MATCH($B116,'PLANNING DES SITES'!S:S,0)),"")</f>
        <v/>
      </c>
      <c r="T116" s="2" t="str">
        <f>IFERROR(INDEX('PLANNING DES SITES'!$A:$A,MATCH($B116,'PLANNING DES SITES'!T:T,0)),"")</f>
        <v/>
      </c>
      <c r="U116" s="2" t="str">
        <f>IFERROR(INDEX('PLANNING DES SITES'!$A:$A,MATCH($B116,'PLANNING DES SITES'!U:U,0)),"")</f>
        <v/>
      </c>
      <c r="V116" s="2" t="str">
        <f>IFERROR(INDEX('PLANNING DES SITES'!$A:$A,MATCH($B116,'PLANNING DES SITES'!V:V,0)),"")</f>
        <v/>
      </c>
      <c r="W116" s="2" t="str">
        <f>IFERROR(INDEX('PLANNING DES SITES'!$A:$A,MATCH($B116,'PLANNING DES SITES'!W:W,0)),"")</f>
        <v/>
      </c>
      <c r="X116" s="2" t="str">
        <f>IFERROR(INDEX('PLANNING DES SITES'!$A:$A,MATCH($B116,'PLANNING DES SITES'!X:X,0)),"")</f>
        <v/>
      </c>
      <c r="Y116" s="2" t="str">
        <f>IFERROR(INDEX('PLANNING DES SITES'!$A:$A,MATCH($B116,'PLANNING DES SITES'!Y:Y,0)),"")</f>
        <v/>
      </c>
      <c r="Z116" s="2" t="str">
        <f>IFERROR(INDEX('PLANNING DES SITES'!$A:$A,MATCH($B116,'PLANNING DES SITES'!Z:Z,0)),"")</f>
        <v/>
      </c>
      <c r="AA116" s="2" t="str">
        <f>IFERROR(INDEX('PLANNING DES SITES'!$A:$A,MATCH($B116,'PLANNING DES SITES'!AA:AA,0)),"")</f>
        <v/>
      </c>
      <c r="AB116" s="2" t="str">
        <f>IFERROR(INDEX('PLANNING DES SITES'!$A:$A,MATCH($B116,'PLANNING DES SITES'!AB:AB,0)),"")</f>
        <v/>
      </c>
      <c r="AC116" s="2" t="str">
        <f>IFERROR(INDEX('PLANNING DES SITES'!$A:$A,MATCH($B116,'PLANNING DES SITES'!AC:AC,0)),"")</f>
        <v/>
      </c>
      <c r="AD116" s="2" t="str">
        <f>IFERROR(INDEX('PLANNING DES SITES'!$A:$A,MATCH($B116,'PLANNING DES SITES'!AD:AD,0)),"")</f>
        <v/>
      </c>
      <c r="AE116" s="2" t="str">
        <f>IFERROR(INDEX('PLANNING DES SITES'!$A:$A,MATCH($B116,'PLANNING DES SITES'!AE:AE,0)),"")</f>
        <v/>
      </c>
      <c r="AF116" s="2" t="str">
        <f>IFERROR(INDEX('PLANNING DES SITES'!$A:$A,MATCH($B116,'PLANNING DES SITES'!AF:AF,0)),"")</f>
        <v/>
      </c>
      <c r="AG116" s="2" t="str">
        <f>IFERROR(INDEX('PLANNING DES SITES'!$A:$A,MATCH($B116,'PLANNING DES SITES'!AG:AG,0)),"")</f>
        <v/>
      </c>
      <c r="AH116" s="2" t="str">
        <f>IFERROR(INDEX('PLANNING DES SITES'!$A:$A,MATCH($B116,'PLANNING DES SITES'!AH:AH,0)),"")</f>
        <v/>
      </c>
      <c r="AI116" s="2" t="str">
        <f>IFERROR(INDEX('PLANNING DES SITES'!$A:$A,MATCH($B116,'PLANNING DES SITES'!AI:AI,0)),"")</f>
        <v/>
      </c>
      <c r="AJ116" s="187">
        <f t="shared" si="1"/>
        <v>31</v>
      </c>
    </row>
    <row r="117" spans="1:36" ht="20.100000000000001" customHeight="1" x14ac:dyDescent="0.25">
      <c r="A117" s="211">
        <v>15</v>
      </c>
      <c r="B117" s="181" t="s">
        <v>304</v>
      </c>
      <c r="C117" s="2"/>
      <c r="D117" s="2"/>
      <c r="E117" s="2" t="str">
        <f>IFERROR(INDEX('PLANNING DES SITES'!$A:$A,MATCH($B117,'PLANNING DES SITES'!E:E,0)),"")</f>
        <v/>
      </c>
      <c r="F117" s="2" t="str">
        <f>IFERROR(INDEX('PLANNING DES SITES'!$A:$A,MATCH($B117,'PLANNING DES SITES'!F:F,0)),"")</f>
        <v/>
      </c>
      <c r="G117" s="2" t="str">
        <f>IFERROR(INDEX('PLANNING DES SITES'!$A:$A,MATCH($B117,'PLANNING DES SITES'!G:G,0)),"")</f>
        <v/>
      </c>
      <c r="H117" s="2" t="str">
        <f>IFERROR(INDEX('PLANNING DES SITES'!$A:$A,MATCH($B117,'PLANNING DES SITES'!H:H,0)),"")</f>
        <v/>
      </c>
      <c r="I117" s="2" t="str">
        <f>IFERROR(INDEX('PLANNING DES SITES'!$A:$A,MATCH($B117,'PLANNING DES SITES'!I:I,0)),"")</f>
        <v/>
      </c>
      <c r="J117" s="2" t="str">
        <f>IFERROR(INDEX('PLANNING DES SITES'!$A:$A,MATCH($B117,'PLANNING DES SITES'!J:J,0)),"")</f>
        <v/>
      </c>
      <c r="K117" s="2" t="str">
        <f>IFERROR(INDEX('PLANNING DES SITES'!$A:$A,MATCH($B117,'PLANNING DES SITES'!K:K,0)),"")</f>
        <v/>
      </c>
      <c r="L117" s="2" t="str">
        <f>IFERROR(INDEX('PLANNING DES SITES'!$A:$A,MATCH($B117,'PLANNING DES SITES'!L:L,0)),"")</f>
        <v/>
      </c>
      <c r="M117" s="2" t="str">
        <f>IFERROR(INDEX('PLANNING DES SITES'!$A:$A,MATCH($B117,'PLANNING DES SITES'!M:M,0)),"")</f>
        <v/>
      </c>
      <c r="N117" s="2" t="str">
        <f>IFERROR(INDEX('PLANNING DES SITES'!$A:$A,MATCH($B117,'PLANNING DES SITES'!N:N,0)),"")</f>
        <v/>
      </c>
      <c r="O117" s="2" t="str">
        <f>IFERROR(INDEX('PLANNING DES SITES'!$A:$A,MATCH($B117,'PLANNING DES SITES'!O:O,0)),"")</f>
        <v/>
      </c>
      <c r="P117" s="2" t="str">
        <f>IFERROR(INDEX('PLANNING DES SITES'!$A:$A,MATCH($B117,'PLANNING DES SITES'!P:P,0)),"")</f>
        <v/>
      </c>
      <c r="Q117" s="2" t="str">
        <f>IFERROR(INDEX('PLANNING DES SITES'!$A:$A,MATCH($B117,'PLANNING DES SITES'!Q:Q,0)),"")</f>
        <v/>
      </c>
      <c r="R117" s="2" t="str">
        <f>IFERROR(INDEX('PLANNING DES SITES'!$A:$A,MATCH($B117,'PLANNING DES SITES'!R:R,0)),"")</f>
        <v/>
      </c>
      <c r="S117" s="2" t="str">
        <f>IFERROR(INDEX('PLANNING DES SITES'!$A:$A,MATCH($B117,'PLANNING DES SITES'!S:S,0)),"")</f>
        <v/>
      </c>
      <c r="T117" s="2" t="str">
        <f>IFERROR(INDEX('PLANNING DES SITES'!$A:$A,MATCH($B117,'PLANNING DES SITES'!T:T,0)),"")</f>
        <v/>
      </c>
      <c r="U117" s="2" t="str">
        <f>IFERROR(INDEX('PLANNING DES SITES'!$A:$A,MATCH($B117,'PLANNING DES SITES'!U:U,0)),"")</f>
        <v/>
      </c>
      <c r="V117" s="2" t="str">
        <f>IFERROR(INDEX('PLANNING DES SITES'!$A:$A,MATCH($B117,'PLANNING DES SITES'!V:V,0)),"")</f>
        <v/>
      </c>
      <c r="W117" s="2" t="str">
        <f>IFERROR(INDEX('PLANNING DES SITES'!$A:$A,MATCH($B117,'PLANNING DES SITES'!W:W,0)),"")</f>
        <v/>
      </c>
      <c r="X117" s="2" t="str">
        <f>IFERROR(INDEX('PLANNING DES SITES'!$A:$A,MATCH($B117,'PLANNING DES SITES'!X:X,0)),"")</f>
        <v/>
      </c>
      <c r="Y117" s="2" t="str">
        <f>IFERROR(INDEX('PLANNING DES SITES'!$A:$A,MATCH($B117,'PLANNING DES SITES'!Y:Y,0)),"")</f>
        <v/>
      </c>
      <c r="Z117" s="2" t="str">
        <f>IFERROR(INDEX('PLANNING DES SITES'!$A:$A,MATCH($B117,'PLANNING DES SITES'!Z:Z,0)),"")</f>
        <v/>
      </c>
      <c r="AA117" s="2" t="str">
        <f>IFERROR(INDEX('PLANNING DES SITES'!$A:$A,MATCH($B117,'PLANNING DES SITES'!AA:AA,0)),"")</f>
        <v/>
      </c>
      <c r="AB117" s="2" t="str">
        <f>IFERROR(INDEX('PLANNING DES SITES'!$A:$A,MATCH($B117,'PLANNING DES SITES'!AB:AB,0)),"")</f>
        <v/>
      </c>
      <c r="AC117" s="2" t="str">
        <f>IFERROR(INDEX('PLANNING DES SITES'!$A:$A,MATCH($B117,'PLANNING DES SITES'!AC:AC,0)),"")</f>
        <v/>
      </c>
      <c r="AD117" s="2" t="str">
        <f>IFERROR(INDEX('PLANNING DES SITES'!$A:$A,MATCH($B117,'PLANNING DES SITES'!AD:AD,0)),"")</f>
        <v/>
      </c>
      <c r="AE117" s="2" t="str">
        <f>IFERROR(INDEX('PLANNING DES SITES'!$A:$A,MATCH($B117,'PLANNING DES SITES'!AE:AE,0)),"")</f>
        <v/>
      </c>
      <c r="AF117" s="2" t="str">
        <f>IFERROR(INDEX('PLANNING DES SITES'!$A:$A,MATCH($B117,'PLANNING DES SITES'!AF:AF,0)),"")</f>
        <v/>
      </c>
      <c r="AG117" s="2" t="str">
        <f>IFERROR(INDEX('PLANNING DES SITES'!$A:$A,MATCH($B117,'PLANNING DES SITES'!AG:AG,0)),"")</f>
        <v/>
      </c>
      <c r="AH117" s="2" t="str">
        <f>IFERROR(INDEX('PLANNING DES SITES'!$A:$A,MATCH($B117,'PLANNING DES SITES'!AH:AH,0)),"")</f>
        <v/>
      </c>
      <c r="AI117" s="2" t="str">
        <f>IFERROR(INDEX('PLANNING DES SITES'!$A:$A,MATCH($B117,'PLANNING DES SITES'!AI:AI,0)),"")</f>
        <v/>
      </c>
      <c r="AJ117" s="187">
        <f t="shared" si="1"/>
        <v>31</v>
      </c>
    </row>
    <row r="118" spans="1:36" ht="20.100000000000001" customHeight="1" x14ac:dyDescent="0.25">
      <c r="A118" s="211">
        <v>16</v>
      </c>
      <c r="B118" s="181" t="s">
        <v>245</v>
      </c>
      <c r="C118" s="2"/>
      <c r="D118" s="2"/>
      <c r="E118" s="2" t="str">
        <f>IFERROR(INDEX('PLANNING DES SITES'!$A:$A,MATCH($B118,'PLANNING DES SITES'!E:E,0)),"")</f>
        <v/>
      </c>
      <c r="F118" s="2" t="str">
        <f>IFERROR(INDEX('PLANNING DES SITES'!$A:$A,MATCH($B118,'PLANNING DES SITES'!F:F,0)),"")</f>
        <v/>
      </c>
      <c r="G118" s="2" t="str">
        <f>IFERROR(INDEX('PLANNING DES SITES'!$A:$A,MATCH($B118,'PLANNING DES SITES'!G:G,0)),"")</f>
        <v/>
      </c>
      <c r="H118" s="2" t="str">
        <f>IFERROR(INDEX('PLANNING DES SITES'!$A:$A,MATCH($B118,'PLANNING DES SITES'!H:H,0)),"")</f>
        <v/>
      </c>
      <c r="I118" s="2" t="str">
        <f>IFERROR(INDEX('PLANNING DES SITES'!$A:$A,MATCH($B118,'PLANNING DES SITES'!I:I,0)),"")</f>
        <v/>
      </c>
      <c r="J118" s="2" t="str">
        <f>IFERROR(INDEX('PLANNING DES SITES'!$A:$A,MATCH($B118,'PLANNING DES SITES'!J:J,0)),"")</f>
        <v/>
      </c>
      <c r="K118" s="2" t="str">
        <f>IFERROR(INDEX('PLANNING DES SITES'!$A:$A,MATCH($B118,'PLANNING DES SITES'!K:K,0)),"")</f>
        <v/>
      </c>
      <c r="L118" s="2" t="str">
        <f>IFERROR(INDEX('PLANNING DES SITES'!$A:$A,MATCH($B118,'PLANNING DES SITES'!L:L,0)),"")</f>
        <v/>
      </c>
      <c r="M118" s="2" t="str">
        <f>IFERROR(INDEX('PLANNING DES SITES'!$A:$A,MATCH($B118,'PLANNING DES SITES'!M:M,0)),"")</f>
        <v/>
      </c>
      <c r="N118" s="2" t="str">
        <f>IFERROR(INDEX('PLANNING DES SITES'!$A:$A,MATCH($B118,'PLANNING DES SITES'!N:N,0)),"")</f>
        <v/>
      </c>
      <c r="O118" s="2" t="str">
        <f>IFERROR(INDEX('PLANNING DES SITES'!$A:$A,MATCH($B118,'PLANNING DES SITES'!O:O,0)),"")</f>
        <v/>
      </c>
      <c r="P118" s="2" t="str">
        <f>IFERROR(INDEX('PLANNING DES SITES'!$A:$A,MATCH($B118,'PLANNING DES SITES'!P:P,0)),"")</f>
        <v/>
      </c>
      <c r="Q118" s="2" t="str">
        <f>IFERROR(INDEX('PLANNING DES SITES'!$A:$A,MATCH($B118,'PLANNING DES SITES'!Q:Q,0)),"")</f>
        <v/>
      </c>
      <c r="R118" s="2" t="str">
        <f>IFERROR(INDEX('PLANNING DES SITES'!$A:$A,MATCH($B118,'PLANNING DES SITES'!R:R,0)),"")</f>
        <v/>
      </c>
      <c r="S118" s="2" t="str">
        <f>IFERROR(INDEX('PLANNING DES SITES'!$A:$A,MATCH($B118,'PLANNING DES SITES'!S:S,0)),"")</f>
        <v/>
      </c>
      <c r="T118" s="2" t="str">
        <f>IFERROR(INDEX('PLANNING DES SITES'!$A:$A,MATCH($B118,'PLANNING DES SITES'!T:T,0)),"")</f>
        <v/>
      </c>
      <c r="U118" s="2" t="str">
        <f>IFERROR(INDEX('PLANNING DES SITES'!$A:$A,MATCH($B118,'PLANNING DES SITES'!U:U,0)),"")</f>
        <v/>
      </c>
      <c r="V118" s="2" t="str">
        <f>IFERROR(INDEX('PLANNING DES SITES'!$A:$A,MATCH($B118,'PLANNING DES SITES'!V:V,0)),"")</f>
        <v/>
      </c>
      <c r="W118" s="2" t="str">
        <f>IFERROR(INDEX('PLANNING DES SITES'!$A:$A,MATCH($B118,'PLANNING DES SITES'!W:W,0)),"")</f>
        <v/>
      </c>
      <c r="X118" s="2" t="str">
        <f>IFERROR(INDEX('PLANNING DES SITES'!$A:$A,MATCH($B118,'PLANNING DES SITES'!X:X,0)),"")</f>
        <v/>
      </c>
      <c r="Y118" s="2" t="str">
        <f>IFERROR(INDEX('PLANNING DES SITES'!$A:$A,MATCH($B118,'PLANNING DES SITES'!Y:Y,0)),"")</f>
        <v/>
      </c>
      <c r="Z118" s="2" t="str">
        <f>IFERROR(INDEX('PLANNING DES SITES'!$A:$A,MATCH($B118,'PLANNING DES SITES'!Z:Z,0)),"")</f>
        <v/>
      </c>
      <c r="AA118" s="2" t="str">
        <f>IFERROR(INDEX('PLANNING DES SITES'!$A:$A,MATCH($B118,'PLANNING DES SITES'!AA:AA,0)),"")</f>
        <v/>
      </c>
      <c r="AB118" s="2" t="str">
        <f>IFERROR(INDEX('PLANNING DES SITES'!$A:$A,MATCH($B118,'PLANNING DES SITES'!AB:AB,0)),"")</f>
        <v/>
      </c>
      <c r="AC118" s="2" t="str">
        <f>IFERROR(INDEX('PLANNING DES SITES'!$A:$A,MATCH($B118,'PLANNING DES SITES'!AC:AC,0)),"")</f>
        <v/>
      </c>
      <c r="AD118" s="2" t="str">
        <f>IFERROR(INDEX('PLANNING DES SITES'!$A:$A,MATCH($B118,'PLANNING DES SITES'!AD:AD,0)),"")</f>
        <v/>
      </c>
      <c r="AE118" s="2" t="str">
        <f>IFERROR(INDEX('PLANNING DES SITES'!$A:$A,MATCH($B118,'PLANNING DES SITES'!AE:AE,0)),"")</f>
        <v/>
      </c>
      <c r="AF118" s="2" t="str">
        <f>IFERROR(INDEX('PLANNING DES SITES'!$A:$A,MATCH($B118,'PLANNING DES SITES'!AF:AF,0)),"")</f>
        <v/>
      </c>
      <c r="AG118" s="2" t="str">
        <f>IFERROR(INDEX('PLANNING DES SITES'!$A:$A,MATCH($B118,'PLANNING DES SITES'!AG:AG,0)),"")</f>
        <v/>
      </c>
      <c r="AH118" s="2" t="str">
        <f>IFERROR(INDEX('PLANNING DES SITES'!$A:$A,MATCH($B118,'PLANNING DES SITES'!AH:AH,0)),"")</f>
        <v/>
      </c>
      <c r="AI118" s="2" t="str">
        <f>IFERROR(INDEX('PLANNING DES SITES'!$A:$A,MATCH($B118,'PLANNING DES SITES'!AI:AI,0)),"")</f>
        <v/>
      </c>
      <c r="AJ118" s="187">
        <f t="shared" si="1"/>
        <v>31</v>
      </c>
    </row>
    <row r="119" spans="1:36" ht="20.100000000000001" customHeight="1" x14ac:dyDescent="0.25">
      <c r="A119" s="211">
        <v>17</v>
      </c>
      <c r="B119" s="181" t="s">
        <v>399</v>
      </c>
      <c r="C119" s="2"/>
      <c r="D119" s="2"/>
      <c r="E119" s="2" t="str">
        <f>IFERROR(INDEX('PLANNING DES SITES'!$A:$A,MATCH($B119,'PLANNING DES SITES'!E:E,0)),"")</f>
        <v/>
      </c>
      <c r="F119" s="2" t="str">
        <f>IFERROR(INDEX('PLANNING DES SITES'!$A:$A,MATCH($B119,'PLANNING DES SITES'!F:F,0)),"")</f>
        <v/>
      </c>
      <c r="G119" s="2" t="str">
        <f>IFERROR(INDEX('PLANNING DES SITES'!$A:$A,MATCH($B119,'PLANNING DES SITES'!G:G,0)),"")</f>
        <v/>
      </c>
      <c r="H119" s="2" t="str">
        <f>IFERROR(INDEX('PLANNING DES SITES'!$A:$A,MATCH($B119,'PLANNING DES SITES'!H:H,0)),"")</f>
        <v/>
      </c>
      <c r="I119" s="2" t="str">
        <f>IFERROR(INDEX('PLANNING DES SITES'!$A:$A,MATCH($B119,'PLANNING DES SITES'!I:I,0)),"")</f>
        <v/>
      </c>
      <c r="J119" s="2" t="str">
        <f>IFERROR(INDEX('PLANNING DES SITES'!$A:$A,MATCH($B119,'PLANNING DES SITES'!J:J,0)),"")</f>
        <v/>
      </c>
      <c r="K119" s="2" t="str">
        <f>IFERROR(INDEX('PLANNING DES SITES'!$A:$A,MATCH($B119,'PLANNING DES SITES'!K:K,0)),"")</f>
        <v/>
      </c>
      <c r="L119" s="2" t="str">
        <f>IFERROR(INDEX('PLANNING DES SITES'!$A:$A,MATCH($B119,'PLANNING DES SITES'!L:L,0)),"")</f>
        <v/>
      </c>
      <c r="M119" s="2" t="str">
        <f>IFERROR(INDEX('PLANNING DES SITES'!$A:$A,MATCH($B119,'PLANNING DES SITES'!M:M,0)),"")</f>
        <v/>
      </c>
      <c r="N119" s="2" t="str">
        <f>IFERROR(INDEX('PLANNING DES SITES'!$A:$A,MATCH($B119,'PLANNING DES SITES'!N:N,0)),"")</f>
        <v/>
      </c>
      <c r="O119" s="2" t="str">
        <f>IFERROR(INDEX('PLANNING DES SITES'!$A:$A,MATCH($B119,'PLANNING DES SITES'!O:O,0)),"")</f>
        <v/>
      </c>
      <c r="P119" s="2" t="str">
        <f>IFERROR(INDEX('PLANNING DES SITES'!$A:$A,MATCH($B119,'PLANNING DES SITES'!P:P,0)),"")</f>
        <v/>
      </c>
      <c r="Q119" s="2" t="str">
        <f>IFERROR(INDEX('PLANNING DES SITES'!$A:$A,MATCH($B119,'PLANNING DES SITES'!Q:Q,0)),"")</f>
        <v/>
      </c>
      <c r="R119" s="2" t="str">
        <f>IFERROR(INDEX('PLANNING DES SITES'!$A:$A,MATCH($B119,'PLANNING DES SITES'!R:R,0)),"")</f>
        <v/>
      </c>
      <c r="S119" s="2" t="str">
        <f>IFERROR(INDEX('PLANNING DES SITES'!$A:$A,MATCH($B119,'PLANNING DES SITES'!S:S,0)),"")</f>
        <v/>
      </c>
      <c r="T119" s="2" t="str">
        <f>IFERROR(INDEX('PLANNING DES SITES'!$A:$A,MATCH($B119,'PLANNING DES SITES'!T:T,0)),"")</f>
        <v/>
      </c>
      <c r="U119" s="2" t="str">
        <f>IFERROR(INDEX('PLANNING DES SITES'!$A:$A,MATCH($B119,'PLANNING DES SITES'!U:U,0)),"")</f>
        <v/>
      </c>
      <c r="V119" s="2" t="str">
        <f>IFERROR(INDEX('PLANNING DES SITES'!$A:$A,MATCH($B119,'PLANNING DES SITES'!V:V,0)),"")</f>
        <v/>
      </c>
      <c r="W119" s="2" t="str">
        <f>IFERROR(INDEX('PLANNING DES SITES'!$A:$A,MATCH($B119,'PLANNING DES SITES'!W:W,0)),"")</f>
        <v/>
      </c>
      <c r="X119" s="2" t="str">
        <f>IFERROR(INDEX('PLANNING DES SITES'!$A:$A,MATCH($B119,'PLANNING DES SITES'!X:X,0)),"")</f>
        <v/>
      </c>
      <c r="Y119" s="2" t="str">
        <f>IFERROR(INDEX('PLANNING DES SITES'!$A:$A,MATCH($B119,'PLANNING DES SITES'!Y:Y,0)),"")</f>
        <v/>
      </c>
      <c r="Z119" s="2" t="str">
        <f>IFERROR(INDEX('PLANNING DES SITES'!$A:$A,MATCH($B119,'PLANNING DES SITES'!Z:Z,0)),"")</f>
        <v/>
      </c>
      <c r="AA119" s="2" t="str">
        <f>IFERROR(INDEX('PLANNING DES SITES'!$A:$A,MATCH($B119,'PLANNING DES SITES'!AA:AA,0)),"")</f>
        <v/>
      </c>
      <c r="AB119" s="2" t="str">
        <f>IFERROR(INDEX('PLANNING DES SITES'!$A:$A,MATCH($B119,'PLANNING DES SITES'!AB:AB,0)),"")</f>
        <v/>
      </c>
      <c r="AC119" s="2" t="str">
        <f>IFERROR(INDEX('PLANNING DES SITES'!$A:$A,MATCH($B119,'PLANNING DES SITES'!AC:AC,0)),"")</f>
        <v/>
      </c>
      <c r="AD119" s="2" t="str">
        <f>IFERROR(INDEX('PLANNING DES SITES'!$A:$A,MATCH($B119,'PLANNING DES SITES'!AD:AD,0)),"")</f>
        <v/>
      </c>
      <c r="AE119" s="2" t="str">
        <f>IFERROR(INDEX('PLANNING DES SITES'!$A:$A,MATCH($B119,'PLANNING DES SITES'!AE:AE,0)),"")</f>
        <v/>
      </c>
      <c r="AF119" s="2" t="str">
        <f>IFERROR(INDEX('PLANNING DES SITES'!$A:$A,MATCH($B119,'PLANNING DES SITES'!AF:AF,0)),"")</f>
        <v/>
      </c>
      <c r="AG119" s="2" t="str">
        <f>IFERROR(INDEX('PLANNING DES SITES'!$A:$A,MATCH($B119,'PLANNING DES SITES'!AG:AG,0)),"")</f>
        <v/>
      </c>
      <c r="AH119" s="2" t="str">
        <f>IFERROR(INDEX('PLANNING DES SITES'!$A:$A,MATCH($B119,'PLANNING DES SITES'!AH:AH,0)),"")</f>
        <v/>
      </c>
      <c r="AI119" s="2" t="str">
        <f>IFERROR(INDEX('PLANNING DES SITES'!$A:$A,MATCH($B119,'PLANNING DES SITES'!AI:AI,0)),"")</f>
        <v/>
      </c>
      <c r="AJ119" s="187">
        <f t="shared" si="1"/>
        <v>31</v>
      </c>
    </row>
    <row r="120" spans="1:36" ht="20.100000000000001" customHeight="1" x14ac:dyDescent="0.3">
      <c r="A120" s="211">
        <v>18</v>
      </c>
      <c r="B120" s="201" t="s">
        <v>12</v>
      </c>
      <c r="C120" s="2"/>
      <c r="D120" s="2"/>
      <c r="E120" s="2" t="str">
        <f>IFERROR(INDEX('PLANNING DES SITES'!$A:$A,MATCH($B120,'PLANNING DES SITES'!E:E,0)),"")</f>
        <v/>
      </c>
      <c r="F120" s="2" t="str">
        <f>IFERROR(INDEX('PLANNING DES SITES'!$A:$A,MATCH($B120,'PLANNING DES SITES'!F:F,0)),"")</f>
        <v/>
      </c>
      <c r="G120" s="2" t="str">
        <f>IFERROR(INDEX('PLANNING DES SITES'!$A:$A,MATCH($B120,'PLANNING DES SITES'!G:G,0)),"")</f>
        <v/>
      </c>
      <c r="H120" s="2" t="str">
        <f>IFERROR(INDEX('PLANNING DES SITES'!$A:$A,MATCH($B120,'PLANNING DES SITES'!H:H,0)),"")</f>
        <v/>
      </c>
      <c r="I120" s="2" t="str">
        <f>IFERROR(INDEX('PLANNING DES SITES'!$A:$A,MATCH($B120,'PLANNING DES SITES'!I:I,0)),"")</f>
        <v/>
      </c>
      <c r="J120" s="2" t="str">
        <f>IFERROR(INDEX('PLANNING DES SITES'!$A:$A,MATCH($B120,'PLANNING DES SITES'!J:J,0)),"")</f>
        <v/>
      </c>
      <c r="K120" s="2" t="str">
        <f>IFERROR(INDEX('PLANNING DES SITES'!$A:$A,MATCH($B120,'PLANNING DES SITES'!K:K,0)),"")</f>
        <v/>
      </c>
      <c r="L120" s="2" t="str">
        <f>IFERROR(INDEX('PLANNING DES SITES'!$A:$A,MATCH($B120,'PLANNING DES SITES'!L:L,0)),"")</f>
        <v/>
      </c>
      <c r="M120" s="2" t="str">
        <f>IFERROR(INDEX('PLANNING DES SITES'!$A:$A,MATCH($B120,'PLANNING DES SITES'!M:M,0)),"")</f>
        <v/>
      </c>
      <c r="N120" s="2" t="str">
        <f>IFERROR(INDEX('PLANNING DES SITES'!$A:$A,MATCH($B120,'PLANNING DES SITES'!N:N,0)),"")</f>
        <v/>
      </c>
      <c r="O120" s="2" t="str">
        <f>IFERROR(INDEX('PLANNING DES SITES'!$A:$A,MATCH($B120,'PLANNING DES SITES'!O:O,0)),"")</f>
        <v/>
      </c>
      <c r="P120" s="2" t="str">
        <f>IFERROR(INDEX('PLANNING DES SITES'!$A:$A,MATCH($B120,'PLANNING DES SITES'!P:P,0)),"")</f>
        <v/>
      </c>
      <c r="Q120" s="2" t="str">
        <f>IFERROR(INDEX('PLANNING DES SITES'!$A:$A,MATCH($B120,'PLANNING DES SITES'!Q:Q,0)),"")</f>
        <v/>
      </c>
      <c r="R120" s="2" t="str">
        <f>IFERROR(INDEX('PLANNING DES SITES'!$A:$A,MATCH($B120,'PLANNING DES SITES'!R:R,0)),"")</f>
        <v/>
      </c>
      <c r="S120" s="2" t="str">
        <f>IFERROR(INDEX('PLANNING DES SITES'!$A:$A,MATCH($B120,'PLANNING DES SITES'!S:S,0)),"")</f>
        <v/>
      </c>
      <c r="T120" s="2" t="str">
        <f>IFERROR(INDEX('PLANNING DES SITES'!$A:$A,MATCH($B120,'PLANNING DES SITES'!T:T,0)),"")</f>
        <v/>
      </c>
      <c r="U120" s="2" t="str">
        <f>IFERROR(INDEX('PLANNING DES SITES'!$A:$A,MATCH($B120,'PLANNING DES SITES'!U:U,0)),"")</f>
        <v/>
      </c>
      <c r="V120" s="2" t="str">
        <f>IFERROR(INDEX('PLANNING DES SITES'!$A:$A,MATCH($B120,'PLANNING DES SITES'!V:V,0)),"")</f>
        <v/>
      </c>
      <c r="W120" s="2" t="str">
        <f>IFERROR(INDEX('PLANNING DES SITES'!$A:$A,MATCH($B120,'PLANNING DES SITES'!W:W,0)),"")</f>
        <v/>
      </c>
      <c r="X120" s="2" t="str">
        <f>IFERROR(INDEX('PLANNING DES SITES'!$A:$A,MATCH($B120,'PLANNING DES SITES'!X:X,0)),"")</f>
        <v/>
      </c>
      <c r="Y120" s="2" t="str">
        <f>IFERROR(INDEX('PLANNING DES SITES'!$A:$A,MATCH($B120,'PLANNING DES SITES'!Y:Y,0)),"")</f>
        <v/>
      </c>
      <c r="Z120" s="2" t="str">
        <f>IFERROR(INDEX('PLANNING DES SITES'!$A:$A,MATCH($B120,'PLANNING DES SITES'!Z:Z,0)),"")</f>
        <v/>
      </c>
      <c r="AA120" s="2" t="str">
        <f>IFERROR(INDEX('PLANNING DES SITES'!$A:$A,MATCH($B120,'PLANNING DES SITES'!AA:AA,0)),"")</f>
        <v/>
      </c>
      <c r="AB120" s="2" t="str">
        <f>IFERROR(INDEX('PLANNING DES SITES'!$A:$A,MATCH($B120,'PLANNING DES SITES'!AB:AB,0)),"")</f>
        <v/>
      </c>
      <c r="AC120" s="2" t="str">
        <f>IFERROR(INDEX('PLANNING DES SITES'!$A:$A,MATCH($B120,'PLANNING DES SITES'!AC:AC,0)),"")</f>
        <v/>
      </c>
      <c r="AD120" s="2" t="str">
        <f>IFERROR(INDEX('PLANNING DES SITES'!$A:$A,MATCH($B120,'PLANNING DES SITES'!AD:AD,0)),"")</f>
        <v/>
      </c>
      <c r="AE120" s="2" t="str">
        <f>IFERROR(INDEX('PLANNING DES SITES'!$A:$A,MATCH($B120,'PLANNING DES SITES'!AE:AE,0)),"")</f>
        <v/>
      </c>
      <c r="AF120" s="2" t="str">
        <f>IFERROR(INDEX('PLANNING DES SITES'!$A:$A,MATCH($B120,'PLANNING DES SITES'!AF:AF,0)),"")</f>
        <v/>
      </c>
      <c r="AG120" s="2" t="str">
        <f>IFERROR(INDEX('PLANNING DES SITES'!$A:$A,MATCH($B120,'PLANNING DES SITES'!AG:AG,0)),"")</f>
        <v/>
      </c>
      <c r="AH120" s="2" t="str">
        <f>IFERROR(INDEX('PLANNING DES SITES'!$A:$A,MATCH($B120,'PLANNING DES SITES'!AH:AH,0)),"")</f>
        <v/>
      </c>
      <c r="AI120" s="2" t="str">
        <f>IFERROR(INDEX('PLANNING DES SITES'!$A:$A,MATCH($B120,'PLANNING DES SITES'!AI:AI,0)),"")</f>
        <v/>
      </c>
      <c r="AJ120" s="187">
        <f t="shared" si="1"/>
        <v>31</v>
      </c>
    </row>
    <row r="121" spans="1:36" ht="20.100000000000001" customHeight="1" x14ac:dyDescent="0.25">
      <c r="A121" s="211">
        <v>19</v>
      </c>
      <c r="B121" s="182" t="s">
        <v>59</v>
      </c>
      <c r="C121" s="2"/>
      <c r="D121" s="2"/>
      <c r="E121" s="2" t="str">
        <f>IFERROR(INDEX('PLANNING DES SITES'!$A:$A,MATCH($B121,'PLANNING DES SITES'!E:E,0)),"")</f>
        <v/>
      </c>
      <c r="F121" s="2" t="str">
        <f>IFERROR(INDEX('PLANNING DES SITES'!$A:$A,MATCH($B121,'PLANNING DES SITES'!F:F,0)),"")</f>
        <v/>
      </c>
      <c r="G121" s="2" t="str">
        <f>IFERROR(INDEX('PLANNING DES SITES'!$A:$A,MATCH($B121,'PLANNING DES SITES'!G:G,0)),"")</f>
        <v/>
      </c>
      <c r="H121" s="2" t="str">
        <f>IFERROR(INDEX('PLANNING DES SITES'!$A:$A,MATCH($B121,'PLANNING DES SITES'!H:H,0)),"")</f>
        <v/>
      </c>
      <c r="I121" s="2" t="str">
        <f>IFERROR(INDEX('PLANNING DES SITES'!$A:$A,MATCH($B121,'PLANNING DES SITES'!I:I,0)),"")</f>
        <v/>
      </c>
      <c r="J121" s="2" t="str">
        <f>IFERROR(INDEX('PLANNING DES SITES'!$A:$A,MATCH($B121,'PLANNING DES SITES'!J:J,0)),"")</f>
        <v/>
      </c>
      <c r="K121" s="2" t="str">
        <f>IFERROR(INDEX('PLANNING DES SITES'!$A:$A,MATCH($B121,'PLANNING DES SITES'!K:K,0)),"")</f>
        <v/>
      </c>
      <c r="L121" s="2" t="str">
        <f>IFERROR(INDEX('PLANNING DES SITES'!$A:$A,MATCH($B121,'PLANNING DES SITES'!L:L,0)),"")</f>
        <v/>
      </c>
      <c r="M121" s="2" t="str">
        <f>IFERROR(INDEX('PLANNING DES SITES'!$A:$A,MATCH($B121,'PLANNING DES SITES'!M:M,0)),"")</f>
        <v/>
      </c>
      <c r="N121" s="2" t="str">
        <f>IFERROR(INDEX('PLANNING DES SITES'!$A:$A,MATCH($B121,'PLANNING DES SITES'!N:N,0)),"")</f>
        <v/>
      </c>
      <c r="O121" s="2" t="str">
        <f>IFERROR(INDEX('PLANNING DES SITES'!$A:$A,MATCH($B121,'PLANNING DES SITES'!O:O,0)),"")</f>
        <v/>
      </c>
      <c r="P121" s="2" t="str">
        <f>IFERROR(INDEX('PLANNING DES SITES'!$A:$A,MATCH($B121,'PLANNING DES SITES'!P:P,0)),"")</f>
        <v/>
      </c>
      <c r="Q121" s="2" t="str">
        <f>IFERROR(INDEX('PLANNING DES SITES'!$A:$A,MATCH($B121,'PLANNING DES SITES'!Q:Q,0)),"")</f>
        <v/>
      </c>
      <c r="R121" s="2" t="str">
        <f>IFERROR(INDEX('PLANNING DES SITES'!$A:$A,MATCH($B121,'PLANNING DES SITES'!R:R,0)),"")</f>
        <v/>
      </c>
      <c r="S121" s="2" t="str">
        <f>IFERROR(INDEX('PLANNING DES SITES'!$A:$A,MATCH($B121,'PLANNING DES SITES'!S:S,0)),"")</f>
        <v/>
      </c>
      <c r="T121" s="2" t="str">
        <f>IFERROR(INDEX('PLANNING DES SITES'!$A:$A,MATCH($B121,'PLANNING DES SITES'!T:T,0)),"")</f>
        <v/>
      </c>
      <c r="U121" s="2" t="str">
        <f>IFERROR(INDEX('PLANNING DES SITES'!$A:$A,MATCH($B121,'PLANNING DES SITES'!U:U,0)),"")</f>
        <v/>
      </c>
      <c r="V121" s="2" t="str">
        <f>IFERROR(INDEX('PLANNING DES SITES'!$A:$A,MATCH($B121,'PLANNING DES SITES'!V:V,0)),"")</f>
        <v/>
      </c>
      <c r="W121" s="2" t="str">
        <f>IFERROR(INDEX('PLANNING DES SITES'!$A:$A,MATCH($B121,'PLANNING DES SITES'!W:W,0)),"")</f>
        <v/>
      </c>
      <c r="X121" s="2" t="str">
        <f>IFERROR(INDEX('PLANNING DES SITES'!$A:$A,MATCH($B121,'PLANNING DES SITES'!X:X,0)),"")</f>
        <v/>
      </c>
      <c r="Y121" s="2" t="str">
        <f>IFERROR(INDEX('PLANNING DES SITES'!$A:$A,MATCH($B121,'PLANNING DES SITES'!Y:Y,0)),"")</f>
        <v/>
      </c>
      <c r="Z121" s="2" t="str">
        <f>IFERROR(INDEX('PLANNING DES SITES'!$A:$A,MATCH($B121,'PLANNING DES SITES'!Z:Z,0)),"")</f>
        <v/>
      </c>
      <c r="AA121" s="2" t="str">
        <f>IFERROR(INDEX('PLANNING DES SITES'!$A:$A,MATCH($B121,'PLANNING DES SITES'!AA:AA,0)),"")</f>
        <v/>
      </c>
      <c r="AB121" s="2" t="str">
        <f>IFERROR(INDEX('PLANNING DES SITES'!$A:$A,MATCH($B121,'PLANNING DES SITES'!AB:AB,0)),"")</f>
        <v/>
      </c>
      <c r="AC121" s="2" t="str">
        <f>IFERROR(INDEX('PLANNING DES SITES'!$A:$A,MATCH($B121,'PLANNING DES SITES'!AC:AC,0)),"")</f>
        <v/>
      </c>
      <c r="AD121" s="2" t="str">
        <f>IFERROR(INDEX('PLANNING DES SITES'!$A:$A,MATCH($B121,'PLANNING DES SITES'!AD:AD,0)),"")</f>
        <v/>
      </c>
      <c r="AE121" s="2" t="str">
        <f>IFERROR(INDEX('PLANNING DES SITES'!$A:$A,MATCH($B121,'PLANNING DES SITES'!AE:AE,0)),"")</f>
        <v/>
      </c>
      <c r="AF121" s="2" t="str">
        <f>IFERROR(INDEX('PLANNING DES SITES'!$A:$A,MATCH($B121,'PLANNING DES SITES'!AF:AF,0)),"")</f>
        <v/>
      </c>
      <c r="AG121" s="2" t="str">
        <f>IFERROR(INDEX('PLANNING DES SITES'!$A:$A,MATCH($B121,'PLANNING DES SITES'!AG:AG,0)),"")</f>
        <v/>
      </c>
      <c r="AH121" s="2" t="str">
        <f>IFERROR(INDEX('PLANNING DES SITES'!$A:$A,MATCH($B121,'PLANNING DES SITES'!AH:AH,0)),"")</f>
        <v/>
      </c>
      <c r="AI121" s="2" t="str">
        <f>IFERROR(INDEX('PLANNING DES SITES'!$A:$A,MATCH($B121,'PLANNING DES SITES'!AI:AI,0)),"")</f>
        <v/>
      </c>
      <c r="AJ121" s="187">
        <f t="shared" si="1"/>
        <v>31</v>
      </c>
    </row>
    <row r="122" spans="1:36" ht="20.100000000000001" customHeight="1" x14ac:dyDescent="0.25">
      <c r="A122" s="211">
        <v>20</v>
      </c>
      <c r="B122" s="181" t="s">
        <v>60</v>
      </c>
      <c r="C122" s="2"/>
      <c r="D122" s="2"/>
      <c r="E122" s="2" t="str">
        <f>IFERROR(INDEX('PLANNING DES SITES'!$A:$A,MATCH($B122,'PLANNING DES SITES'!E:E,0)),"")</f>
        <v/>
      </c>
      <c r="F122" s="2" t="str">
        <f>IFERROR(INDEX('PLANNING DES SITES'!$A:$A,MATCH($B122,'PLANNING DES SITES'!F:F,0)),"")</f>
        <v/>
      </c>
      <c r="G122" s="2" t="str">
        <f>IFERROR(INDEX('PLANNING DES SITES'!$A:$A,MATCH($B122,'PLANNING DES SITES'!G:G,0)),"")</f>
        <v/>
      </c>
      <c r="H122" s="2" t="str">
        <f>IFERROR(INDEX('PLANNING DES SITES'!$A:$A,MATCH($B122,'PLANNING DES SITES'!H:H,0)),"")</f>
        <v/>
      </c>
      <c r="I122" s="2" t="str">
        <f>IFERROR(INDEX('PLANNING DES SITES'!$A:$A,MATCH($B122,'PLANNING DES SITES'!I:I,0)),"")</f>
        <v/>
      </c>
      <c r="J122" s="2" t="str">
        <f>IFERROR(INDEX('PLANNING DES SITES'!$A:$A,MATCH($B122,'PLANNING DES SITES'!J:J,0)),"")</f>
        <v/>
      </c>
      <c r="K122" s="2" t="str">
        <f>IFERROR(INDEX('PLANNING DES SITES'!$A:$A,MATCH($B122,'PLANNING DES SITES'!K:K,0)),"")</f>
        <v/>
      </c>
      <c r="L122" s="2" t="str">
        <f>IFERROR(INDEX('PLANNING DES SITES'!$A:$A,MATCH($B122,'PLANNING DES SITES'!L:L,0)),"")</f>
        <v/>
      </c>
      <c r="M122" s="2" t="str">
        <f>IFERROR(INDEX('PLANNING DES SITES'!$A:$A,MATCH($B122,'PLANNING DES SITES'!M:M,0)),"")</f>
        <v/>
      </c>
      <c r="N122" s="2" t="str">
        <f>IFERROR(INDEX('PLANNING DES SITES'!$A:$A,MATCH($B122,'PLANNING DES SITES'!N:N,0)),"")</f>
        <v/>
      </c>
      <c r="O122" s="2" t="str">
        <f>IFERROR(INDEX('PLANNING DES SITES'!$A:$A,MATCH($B122,'PLANNING DES SITES'!O:O,0)),"")</f>
        <v/>
      </c>
      <c r="P122" s="2" t="str">
        <f>IFERROR(INDEX('PLANNING DES SITES'!$A:$A,MATCH($B122,'PLANNING DES SITES'!P:P,0)),"")</f>
        <v/>
      </c>
      <c r="Q122" s="2" t="str">
        <f>IFERROR(INDEX('PLANNING DES SITES'!$A:$A,MATCH($B122,'PLANNING DES SITES'!Q:Q,0)),"")</f>
        <v/>
      </c>
      <c r="R122" s="2" t="str">
        <f>IFERROR(INDEX('PLANNING DES SITES'!$A:$A,MATCH($B122,'PLANNING DES SITES'!R:R,0)),"")</f>
        <v/>
      </c>
      <c r="S122" s="2" t="str">
        <f>IFERROR(INDEX('PLANNING DES SITES'!$A:$A,MATCH($B122,'PLANNING DES SITES'!S:S,0)),"")</f>
        <v/>
      </c>
      <c r="T122" s="2" t="str">
        <f>IFERROR(INDEX('PLANNING DES SITES'!$A:$A,MATCH($B122,'PLANNING DES SITES'!T:T,0)),"")</f>
        <v/>
      </c>
      <c r="U122" s="2" t="str">
        <f>IFERROR(INDEX('PLANNING DES SITES'!$A:$A,MATCH($B122,'PLANNING DES SITES'!U:U,0)),"")</f>
        <v/>
      </c>
      <c r="V122" s="2" t="str">
        <f>IFERROR(INDEX('PLANNING DES SITES'!$A:$A,MATCH($B122,'PLANNING DES SITES'!V:V,0)),"")</f>
        <v/>
      </c>
      <c r="W122" s="2" t="str">
        <f>IFERROR(INDEX('PLANNING DES SITES'!$A:$A,MATCH($B122,'PLANNING DES SITES'!W:W,0)),"")</f>
        <v/>
      </c>
      <c r="X122" s="2" t="str">
        <f>IFERROR(INDEX('PLANNING DES SITES'!$A:$A,MATCH($B122,'PLANNING DES SITES'!X:X,0)),"")</f>
        <v/>
      </c>
      <c r="Y122" s="2" t="str">
        <f>IFERROR(INDEX('PLANNING DES SITES'!$A:$A,MATCH($B122,'PLANNING DES SITES'!Y:Y,0)),"")</f>
        <v/>
      </c>
      <c r="Z122" s="2" t="str">
        <f>IFERROR(INDEX('PLANNING DES SITES'!$A:$A,MATCH($B122,'PLANNING DES SITES'!Z:Z,0)),"")</f>
        <v/>
      </c>
      <c r="AA122" s="2" t="str">
        <f>IFERROR(INDEX('PLANNING DES SITES'!$A:$A,MATCH($B122,'PLANNING DES SITES'!AA:AA,0)),"")</f>
        <v/>
      </c>
      <c r="AB122" s="2" t="str">
        <f>IFERROR(INDEX('PLANNING DES SITES'!$A:$A,MATCH($B122,'PLANNING DES SITES'!AB:AB,0)),"")</f>
        <v/>
      </c>
      <c r="AC122" s="2" t="str">
        <f>IFERROR(INDEX('PLANNING DES SITES'!$A:$A,MATCH($B122,'PLANNING DES SITES'!AC:AC,0)),"")</f>
        <v/>
      </c>
      <c r="AD122" s="2" t="str">
        <f>IFERROR(INDEX('PLANNING DES SITES'!$A:$A,MATCH($B122,'PLANNING DES SITES'!AD:AD,0)),"")</f>
        <v/>
      </c>
      <c r="AE122" s="2" t="str">
        <f>IFERROR(INDEX('PLANNING DES SITES'!$A:$A,MATCH($B122,'PLANNING DES SITES'!AE:AE,0)),"")</f>
        <v/>
      </c>
      <c r="AF122" s="2" t="str">
        <f>IFERROR(INDEX('PLANNING DES SITES'!$A:$A,MATCH($B122,'PLANNING DES SITES'!AF:AF,0)),"")</f>
        <v/>
      </c>
      <c r="AG122" s="2" t="str">
        <f>IFERROR(INDEX('PLANNING DES SITES'!$A:$A,MATCH($B122,'PLANNING DES SITES'!AG:AG,0)),"")</f>
        <v/>
      </c>
      <c r="AH122" s="2" t="str">
        <f>IFERROR(INDEX('PLANNING DES SITES'!$A:$A,MATCH($B122,'PLANNING DES SITES'!AH:AH,0)),"")</f>
        <v/>
      </c>
      <c r="AI122" s="2" t="str">
        <f>IFERROR(INDEX('PLANNING DES SITES'!$A:$A,MATCH($B122,'PLANNING DES SITES'!AI:AI,0)),"")</f>
        <v/>
      </c>
      <c r="AJ122" s="187">
        <f t="shared" si="1"/>
        <v>31</v>
      </c>
    </row>
    <row r="123" spans="1:36" ht="20.100000000000001" customHeight="1" x14ac:dyDescent="0.3">
      <c r="A123" s="211">
        <v>21</v>
      </c>
      <c r="B123" s="201" t="s">
        <v>221</v>
      </c>
      <c r="C123" s="2"/>
      <c r="D123" s="2"/>
      <c r="E123" s="2" t="str">
        <f>IFERROR(INDEX('PLANNING DES SITES'!$A:$A,MATCH($B123,'PLANNING DES SITES'!E:E,0)),"")</f>
        <v/>
      </c>
      <c r="F123" s="2" t="str">
        <f>IFERROR(INDEX('PLANNING DES SITES'!$A:$A,MATCH($B123,'PLANNING DES SITES'!F:F,0)),"")</f>
        <v/>
      </c>
      <c r="G123" s="2" t="str">
        <f>IFERROR(INDEX('PLANNING DES SITES'!$A:$A,MATCH($B123,'PLANNING DES SITES'!G:G,0)),"")</f>
        <v/>
      </c>
      <c r="H123" s="2" t="str">
        <f>IFERROR(INDEX('PLANNING DES SITES'!$A:$A,MATCH($B123,'PLANNING DES SITES'!H:H,0)),"")</f>
        <v/>
      </c>
      <c r="I123" s="2" t="str">
        <f>IFERROR(INDEX('PLANNING DES SITES'!$A:$A,MATCH($B123,'PLANNING DES SITES'!I:I,0)),"")</f>
        <v/>
      </c>
      <c r="J123" s="2" t="str">
        <f>IFERROR(INDEX('PLANNING DES SITES'!$A:$A,MATCH($B123,'PLANNING DES SITES'!J:J,0)),"")</f>
        <v/>
      </c>
      <c r="K123" s="2" t="str">
        <f>IFERROR(INDEX('PLANNING DES SITES'!$A:$A,MATCH($B123,'PLANNING DES SITES'!K:K,0)),"")</f>
        <v/>
      </c>
      <c r="L123" s="2" t="str">
        <f>IFERROR(INDEX('PLANNING DES SITES'!$A:$A,MATCH($B123,'PLANNING DES SITES'!L:L,0)),"")</f>
        <v/>
      </c>
      <c r="M123" s="2" t="str">
        <f>IFERROR(INDEX('PLANNING DES SITES'!$A:$A,MATCH($B123,'PLANNING DES SITES'!M:M,0)),"")</f>
        <v/>
      </c>
      <c r="N123" s="2" t="str">
        <f>IFERROR(INDEX('PLANNING DES SITES'!$A:$A,MATCH($B123,'PLANNING DES SITES'!N:N,0)),"")</f>
        <v/>
      </c>
      <c r="O123" s="2" t="str">
        <f>IFERROR(INDEX('PLANNING DES SITES'!$A:$A,MATCH($B123,'PLANNING DES SITES'!O:O,0)),"")</f>
        <v/>
      </c>
      <c r="P123" s="2" t="str">
        <f>IFERROR(INDEX('PLANNING DES SITES'!$A:$A,MATCH($B123,'PLANNING DES SITES'!P:P,0)),"")</f>
        <v/>
      </c>
      <c r="Q123" s="2" t="str">
        <f>IFERROR(INDEX('PLANNING DES SITES'!$A:$A,MATCH($B123,'PLANNING DES SITES'!Q:Q,0)),"")</f>
        <v/>
      </c>
      <c r="R123" s="2" t="str">
        <f>IFERROR(INDEX('PLANNING DES SITES'!$A:$A,MATCH($B123,'PLANNING DES SITES'!R:R,0)),"")</f>
        <v/>
      </c>
      <c r="S123" s="2" t="str">
        <f>IFERROR(INDEX('PLANNING DES SITES'!$A:$A,MATCH($B123,'PLANNING DES SITES'!S:S,0)),"")</f>
        <v/>
      </c>
      <c r="T123" s="2" t="str">
        <f>IFERROR(INDEX('PLANNING DES SITES'!$A:$A,MATCH($B123,'PLANNING DES SITES'!T:T,0)),"")</f>
        <v/>
      </c>
      <c r="U123" s="2" t="str">
        <f>IFERROR(INDEX('PLANNING DES SITES'!$A:$A,MATCH($B123,'PLANNING DES SITES'!U:U,0)),"")</f>
        <v/>
      </c>
      <c r="V123" s="2" t="str">
        <f>IFERROR(INDEX('PLANNING DES SITES'!$A:$A,MATCH($B123,'PLANNING DES SITES'!V:V,0)),"")</f>
        <v/>
      </c>
      <c r="W123" s="2" t="str">
        <f>IFERROR(INDEX('PLANNING DES SITES'!$A:$A,MATCH($B123,'PLANNING DES SITES'!W:W,0)),"")</f>
        <v/>
      </c>
      <c r="X123" s="2" t="str">
        <f>IFERROR(INDEX('PLANNING DES SITES'!$A:$A,MATCH($B123,'PLANNING DES SITES'!X:X,0)),"")</f>
        <v/>
      </c>
      <c r="Y123" s="2" t="str">
        <f>IFERROR(INDEX('PLANNING DES SITES'!$A:$A,MATCH($B123,'PLANNING DES SITES'!Y:Y,0)),"")</f>
        <v/>
      </c>
      <c r="Z123" s="2" t="str">
        <f>IFERROR(INDEX('PLANNING DES SITES'!$A:$A,MATCH($B123,'PLANNING DES SITES'!Z:Z,0)),"")</f>
        <v/>
      </c>
      <c r="AA123" s="2" t="str">
        <f>IFERROR(INDEX('PLANNING DES SITES'!$A:$A,MATCH($B123,'PLANNING DES SITES'!AA:AA,0)),"")</f>
        <v/>
      </c>
      <c r="AB123" s="2" t="str">
        <f>IFERROR(INDEX('PLANNING DES SITES'!$A:$A,MATCH($B123,'PLANNING DES SITES'!AB:AB,0)),"")</f>
        <v/>
      </c>
      <c r="AC123" s="2" t="str">
        <f>IFERROR(INDEX('PLANNING DES SITES'!$A:$A,MATCH($B123,'PLANNING DES SITES'!AC:AC,0)),"")</f>
        <v/>
      </c>
      <c r="AD123" s="2" t="str">
        <f>IFERROR(INDEX('PLANNING DES SITES'!$A:$A,MATCH($B123,'PLANNING DES SITES'!AD:AD,0)),"")</f>
        <v/>
      </c>
      <c r="AE123" s="2" t="str">
        <f>IFERROR(INDEX('PLANNING DES SITES'!$A:$A,MATCH($B123,'PLANNING DES SITES'!AE:AE,0)),"")</f>
        <v/>
      </c>
      <c r="AF123" s="2" t="str">
        <f>IFERROR(INDEX('PLANNING DES SITES'!$A:$A,MATCH($B123,'PLANNING DES SITES'!AF:AF,0)),"")</f>
        <v/>
      </c>
      <c r="AG123" s="2" t="str">
        <f>IFERROR(INDEX('PLANNING DES SITES'!$A:$A,MATCH($B123,'PLANNING DES SITES'!AG:AG,0)),"")</f>
        <v/>
      </c>
      <c r="AH123" s="2" t="str">
        <f>IFERROR(INDEX('PLANNING DES SITES'!$A:$A,MATCH($B123,'PLANNING DES SITES'!AH:AH,0)),"")</f>
        <v/>
      </c>
      <c r="AI123" s="2" t="str">
        <f>IFERROR(INDEX('PLANNING DES SITES'!$A:$A,MATCH($B123,'PLANNING DES SITES'!AI:AI,0)),"")</f>
        <v/>
      </c>
      <c r="AJ123" s="187">
        <f t="shared" si="1"/>
        <v>31</v>
      </c>
    </row>
    <row r="124" spans="1:36" ht="20.100000000000001" customHeight="1" x14ac:dyDescent="0.25">
      <c r="A124" s="211">
        <v>22</v>
      </c>
      <c r="B124" s="182" t="s">
        <v>314</v>
      </c>
      <c r="C124" s="2"/>
      <c r="D124" s="2"/>
      <c r="E124" s="2" t="str">
        <f>IFERROR(INDEX('PLANNING DES SITES'!$A:$A,MATCH($B124,'PLANNING DES SITES'!E:E,0)),"")</f>
        <v/>
      </c>
      <c r="F124" s="2" t="str">
        <f>IFERROR(INDEX('PLANNING DES SITES'!$A:$A,MATCH($B124,'PLANNING DES SITES'!F:F,0)),"")</f>
        <v/>
      </c>
      <c r="G124" s="2" t="str">
        <f>IFERROR(INDEX('PLANNING DES SITES'!$A:$A,MATCH($B124,'PLANNING DES SITES'!G:G,0)),"")</f>
        <v/>
      </c>
      <c r="H124" s="2" t="str">
        <f>IFERROR(INDEX('PLANNING DES SITES'!$A:$A,MATCH($B124,'PLANNING DES SITES'!H:H,0)),"")</f>
        <v/>
      </c>
      <c r="I124" s="2" t="str">
        <f>IFERROR(INDEX('PLANNING DES SITES'!$A:$A,MATCH($B124,'PLANNING DES SITES'!I:I,0)),"")</f>
        <v/>
      </c>
      <c r="J124" s="2" t="str">
        <f>IFERROR(INDEX('PLANNING DES SITES'!$A:$A,MATCH($B124,'PLANNING DES SITES'!J:J,0)),"")</f>
        <v/>
      </c>
      <c r="K124" s="2" t="str">
        <f>IFERROR(INDEX('PLANNING DES SITES'!$A:$A,MATCH($B124,'PLANNING DES SITES'!K:K,0)),"")</f>
        <v/>
      </c>
      <c r="L124" s="2" t="str">
        <f>IFERROR(INDEX('PLANNING DES SITES'!$A:$A,MATCH($B124,'PLANNING DES SITES'!L:L,0)),"")</f>
        <v/>
      </c>
      <c r="M124" s="2" t="str">
        <f>IFERROR(INDEX('PLANNING DES SITES'!$A:$A,MATCH($B124,'PLANNING DES SITES'!M:M,0)),"")</f>
        <v/>
      </c>
      <c r="N124" s="2" t="str">
        <f>IFERROR(INDEX('PLANNING DES SITES'!$A:$A,MATCH($B124,'PLANNING DES SITES'!N:N,0)),"")</f>
        <v/>
      </c>
      <c r="O124" s="2" t="str">
        <f>IFERROR(INDEX('PLANNING DES SITES'!$A:$A,MATCH($B124,'PLANNING DES SITES'!O:O,0)),"")</f>
        <v/>
      </c>
      <c r="P124" s="2" t="str">
        <f>IFERROR(INDEX('PLANNING DES SITES'!$A:$A,MATCH($B124,'PLANNING DES SITES'!P:P,0)),"")</f>
        <v/>
      </c>
      <c r="Q124" s="2" t="str">
        <f>IFERROR(INDEX('PLANNING DES SITES'!$A:$A,MATCH($B124,'PLANNING DES SITES'!Q:Q,0)),"")</f>
        <v/>
      </c>
      <c r="R124" s="2" t="str">
        <f>IFERROR(INDEX('PLANNING DES SITES'!$A:$A,MATCH($B124,'PLANNING DES SITES'!R:R,0)),"")</f>
        <v/>
      </c>
      <c r="S124" s="2" t="str">
        <f>IFERROR(INDEX('PLANNING DES SITES'!$A:$A,MATCH($B124,'PLANNING DES SITES'!S:S,0)),"")</f>
        <v/>
      </c>
      <c r="T124" s="2" t="str">
        <f>IFERROR(INDEX('PLANNING DES SITES'!$A:$A,MATCH($B124,'PLANNING DES SITES'!T:T,0)),"")</f>
        <v/>
      </c>
      <c r="U124" s="2" t="str">
        <f>IFERROR(INDEX('PLANNING DES SITES'!$A:$A,MATCH($B124,'PLANNING DES SITES'!U:U,0)),"")</f>
        <v/>
      </c>
      <c r="V124" s="2" t="str">
        <f>IFERROR(INDEX('PLANNING DES SITES'!$A:$A,MATCH($B124,'PLANNING DES SITES'!V:V,0)),"")</f>
        <v/>
      </c>
      <c r="W124" s="2" t="str">
        <f>IFERROR(INDEX('PLANNING DES SITES'!$A:$A,MATCH($B124,'PLANNING DES SITES'!W:W,0)),"")</f>
        <v/>
      </c>
      <c r="X124" s="2" t="str">
        <f>IFERROR(INDEX('PLANNING DES SITES'!$A:$A,MATCH($B124,'PLANNING DES SITES'!X:X,0)),"")</f>
        <v/>
      </c>
      <c r="Y124" s="2" t="str">
        <f>IFERROR(INDEX('PLANNING DES SITES'!$A:$A,MATCH($B124,'PLANNING DES SITES'!Y:Y,0)),"")</f>
        <v/>
      </c>
      <c r="Z124" s="2" t="str">
        <f>IFERROR(INDEX('PLANNING DES SITES'!$A:$A,MATCH($B124,'PLANNING DES SITES'!Z:Z,0)),"")</f>
        <v/>
      </c>
      <c r="AA124" s="2" t="str">
        <f>IFERROR(INDEX('PLANNING DES SITES'!$A:$A,MATCH($B124,'PLANNING DES SITES'!AA:AA,0)),"")</f>
        <v/>
      </c>
      <c r="AB124" s="2" t="str">
        <f>IFERROR(INDEX('PLANNING DES SITES'!$A:$A,MATCH($B124,'PLANNING DES SITES'!AB:AB,0)),"")</f>
        <v/>
      </c>
      <c r="AC124" s="2" t="str">
        <f>IFERROR(INDEX('PLANNING DES SITES'!$A:$A,MATCH($B124,'PLANNING DES SITES'!AC:AC,0)),"")</f>
        <v/>
      </c>
      <c r="AD124" s="2" t="str">
        <f>IFERROR(INDEX('PLANNING DES SITES'!$A:$A,MATCH($B124,'PLANNING DES SITES'!AD:AD,0)),"")</f>
        <v/>
      </c>
      <c r="AE124" s="2" t="str">
        <f>IFERROR(INDEX('PLANNING DES SITES'!$A:$A,MATCH($B124,'PLANNING DES SITES'!AE:AE,0)),"")</f>
        <v/>
      </c>
      <c r="AF124" s="2" t="str">
        <f>IFERROR(INDEX('PLANNING DES SITES'!$A:$A,MATCH($B124,'PLANNING DES SITES'!AF:AF,0)),"")</f>
        <v/>
      </c>
      <c r="AG124" s="2" t="str">
        <f>IFERROR(INDEX('PLANNING DES SITES'!$A:$A,MATCH($B124,'PLANNING DES SITES'!AG:AG,0)),"")</f>
        <v/>
      </c>
      <c r="AH124" s="2" t="str">
        <f>IFERROR(INDEX('PLANNING DES SITES'!$A:$A,MATCH($B124,'PLANNING DES SITES'!AH:AH,0)),"")</f>
        <v/>
      </c>
      <c r="AI124" s="2" t="str">
        <f>IFERROR(INDEX('PLANNING DES SITES'!$A:$A,MATCH($B124,'PLANNING DES SITES'!AI:AI,0)),"")</f>
        <v/>
      </c>
      <c r="AJ124" s="187">
        <f t="shared" si="1"/>
        <v>31</v>
      </c>
    </row>
    <row r="125" spans="1:36" ht="20.100000000000001" customHeight="1" x14ac:dyDescent="0.3">
      <c r="A125" s="211">
        <v>23</v>
      </c>
      <c r="B125" s="201" t="s">
        <v>214</v>
      </c>
      <c r="C125" s="2"/>
      <c r="D125" s="2"/>
      <c r="E125" s="2" t="str">
        <f>IFERROR(INDEX('PLANNING DES SITES'!$A:$A,MATCH($B125,'PLANNING DES SITES'!E:E,0)),"")</f>
        <v/>
      </c>
      <c r="F125" s="2" t="str">
        <f>IFERROR(INDEX('PLANNING DES SITES'!$A:$A,MATCH($B125,'PLANNING DES SITES'!F:F,0)),"")</f>
        <v/>
      </c>
      <c r="G125" s="2" t="str">
        <f>IFERROR(INDEX('PLANNING DES SITES'!$A:$A,MATCH($B125,'PLANNING DES SITES'!G:G,0)),"")</f>
        <v/>
      </c>
      <c r="H125" s="2" t="str">
        <f>IFERROR(INDEX('PLANNING DES SITES'!$A:$A,MATCH($B125,'PLANNING DES SITES'!H:H,0)),"")</f>
        <v/>
      </c>
      <c r="I125" s="2" t="str">
        <f>IFERROR(INDEX('PLANNING DES SITES'!$A:$A,MATCH($B125,'PLANNING DES SITES'!I:I,0)),"")</f>
        <v/>
      </c>
      <c r="J125" s="2" t="str">
        <f>IFERROR(INDEX('PLANNING DES SITES'!$A:$A,MATCH($B125,'PLANNING DES SITES'!J:J,0)),"")</f>
        <v/>
      </c>
      <c r="K125" s="2" t="str">
        <f>IFERROR(INDEX('PLANNING DES SITES'!$A:$A,MATCH($B125,'PLANNING DES SITES'!K:K,0)),"")</f>
        <v/>
      </c>
      <c r="L125" s="2" t="str">
        <f>IFERROR(INDEX('PLANNING DES SITES'!$A:$A,MATCH($B125,'PLANNING DES SITES'!L:L,0)),"")</f>
        <v/>
      </c>
      <c r="M125" s="2" t="str">
        <f>IFERROR(INDEX('PLANNING DES SITES'!$A:$A,MATCH($B125,'PLANNING DES SITES'!M:M,0)),"")</f>
        <v/>
      </c>
      <c r="N125" s="2" t="str">
        <f>IFERROR(INDEX('PLANNING DES SITES'!$A:$A,MATCH($B125,'PLANNING DES SITES'!N:N,0)),"")</f>
        <v/>
      </c>
      <c r="O125" s="2" t="str">
        <f>IFERROR(INDEX('PLANNING DES SITES'!$A:$A,MATCH($B125,'PLANNING DES SITES'!O:O,0)),"")</f>
        <v/>
      </c>
      <c r="P125" s="2" t="str">
        <f>IFERROR(INDEX('PLANNING DES SITES'!$A:$A,MATCH($B125,'PLANNING DES SITES'!P:P,0)),"")</f>
        <v/>
      </c>
      <c r="Q125" s="2" t="str">
        <f>IFERROR(INDEX('PLANNING DES SITES'!$A:$A,MATCH($B125,'PLANNING DES SITES'!Q:Q,0)),"")</f>
        <v/>
      </c>
      <c r="R125" s="2" t="str">
        <f>IFERROR(INDEX('PLANNING DES SITES'!$A:$A,MATCH($B125,'PLANNING DES SITES'!R:R,0)),"")</f>
        <v/>
      </c>
      <c r="S125" s="2" t="str">
        <f>IFERROR(INDEX('PLANNING DES SITES'!$A:$A,MATCH($B125,'PLANNING DES SITES'!S:S,0)),"")</f>
        <v/>
      </c>
      <c r="T125" s="2" t="str">
        <f>IFERROR(INDEX('PLANNING DES SITES'!$A:$A,MATCH($B125,'PLANNING DES SITES'!T:T,0)),"")</f>
        <v/>
      </c>
      <c r="U125" s="2" t="str">
        <f>IFERROR(INDEX('PLANNING DES SITES'!$A:$A,MATCH($B125,'PLANNING DES SITES'!U:U,0)),"")</f>
        <v/>
      </c>
      <c r="V125" s="2" t="str">
        <f>IFERROR(INDEX('PLANNING DES SITES'!$A:$A,MATCH($B125,'PLANNING DES SITES'!V:V,0)),"")</f>
        <v/>
      </c>
      <c r="W125" s="2" t="str">
        <f>IFERROR(INDEX('PLANNING DES SITES'!$A:$A,MATCH($B125,'PLANNING DES SITES'!W:W,0)),"")</f>
        <v/>
      </c>
      <c r="X125" s="2" t="str">
        <f>IFERROR(INDEX('PLANNING DES SITES'!$A:$A,MATCH($B125,'PLANNING DES SITES'!X:X,0)),"")</f>
        <v/>
      </c>
      <c r="Y125" s="2" t="str">
        <f>IFERROR(INDEX('PLANNING DES SITES'!$A:$A,MATCH($B125,'PLANNING DES SITES'!Y:Y,0)),"")</f>
        <v/>
      </c>
      <c r="Z125" s="2" t="str">
        <f>IFERROR(INDEX('PLANNING DES SITES'!$A:$A,MATCH($B125,'PLANNING DES SITES'!Z:Z,0)),"")</f>
        <v/>
      </c>
      <c r="AA125" s="2" t="str">
        <f>IFERROR(INDEX('PLANNING DES SITES'!$A:$A,MATCH($B125,'PLANNING DES SITES'!AA:AA,0)),"")</f>
        <v/>
      </c>
      <c r="AB125" s="2" t="str">
        <f>IFERROR(INDEX('PLANNING DES SITES'!$A:$A,MATCH($B125,'PLANNING DES SITES'!AB:AB,0)),"")</f>
        <v/>
      </c>
      <c r="AC125" s="2" t="str">
        <f>IFERROR(INDEX('PLANNING DES SITES'!$A:$A,MATCH($B125,'PLANNING DES SITES'!AC:AC,0)),"")</f>
        <v/>
      </c>
      <c r="AD125" s="2" t="str">
        <f>IFERROR(INDEX('PLANNING DES SITES'!$A:$A,MATCH($B125,'PLANNING DES SITES'!AD:AD,0)),"")</f>
        <v/>
      </c>
      <c r="AE125" s="2" t="str">
        <f>IFERROR(INDEX('PLANNING DES SITES'!$A:$A,MATCH($B125,'PLANNING DES SITES'!AE:AE,0)),"")</f>
        <v/>
      </c>
      <c r="AF125" s="2" t="str">
        <f>IFERROR(INDEX('PLANNING DES SITES'!$A:$A,MATCH($B125,'PLANNING DES SITES'!AF:AF,0)),"")</f>
        <v/>
      </c>
      <c r="AG125" s="2" t="str">
        <f>IFERROR(INDEX('PLANNING DES SITES'!$A:$A,MATCH($B125,'PLANNING DES SITES'!AG:AG,0)),"")</f>
        <v/>
      </c>
      <c r="AH125" s="2" t="str">
        <f>IFERROR(INDEX('PLANNING DES SITES'!$A:$A,MATCH($B125,'PLANNING DES SITES'!AH:AH,0)),"")</f>
        <v/>
      </c>
      <c r="AI125" s="2" t="str">
        <f>IFERROR(INDEX('PLANNING DES SITES'!$A:$A,MATCH($B125,'PLANNING DES SITES'!AI:AI,0)),"")</f>
        <v/>
      </c>
      <c r="AJ125" s="187">
        <f t="shared" si="1"/>
        <v>31</v>
      </c>
    </row>
    <row r="126" spans="1:36" ht="20.100000000000001" customHeight="1" x14ac:dyDescent="0.25">
      <c r="A126" s="211">
        <v>24</v>
      </c>
      <c r="B126" s="206" t="s">
        <v>455</v>
      </c>
      <c r="C126" s="2"/>
      <c r="D126" s="2"/>
      <c r="E126" s="2" t="str">
        <f>IFERROR(INDEX('PLANNING DES SITES'!$A:$A,MATCH($B126,'PLANNING DES SITES'!E:E,0)),"")</f>
        <v/>
      </c>
      <c r="F126" s="2" t="str">
        <f>IFERROR(INDEX('PLANNING DES SITES'!$A:$A,MATCH($B126,'PLANNING DES SITES'!F:F,0)),"")</f>
        <v/>
      </c>
      <c r="G126" s="2" t="str">
        <f>IFERROR(INDEX('PLANNING DES SITES'!$A:$A,MATCH($B126,'PLANNING DES SITES'!G:G,0)),"")</f>
        <v/>
      </c>
      <c r="H126" s="2" t="str">
        <f>IFERROR(INDEX('PLANNING DES SITES'!$A:$A,MATCH($B126,'PLANNING DES SITES'!H:H,0)),"")</f>
        <v/>
      </c>
      <c r="I126" s="2" t="str">
        <f>IFERROR(INDEX('PLANNING DES SITES'!$A:$A,MATCH($B126,'PLANNING DES SITES'!I:I,0)),"")</f>
        <v/>
      </c>
      <c r="J126" s="2" t="str">
        <f>IFERROR(INDEX('PLANNING DES SITES'!$A:$A,MATCH($B126,'PLANNING DES SITES'!J:J,0)),"")</f>
        <v/>
      </c>
      <c r="K126" s="2" t="str">
        <f>IFERROR(INDEX('PLANNING DES SITES'!$A:$A,MATCH($B126,'PLANNING DES SITES'!K:K,0)),"")</f>
        <v/>
      </c>
      <c r="L126" s="2" t="str">
        <f>IFERROR(INDEX('PLANNING DES SITES'!$A:$A,MATCH($B126,'PLANNING DES SITES'!L:L,0)),"")</f>
        <v/>
      </c>
      <c r="M126" s="2" t="str">
        <f>IFERROR(INDEX('PLANNING DES SITES'!$A:$A,MATCH($B126,'PLANNING DES SITES'!M:M,0)),"")</f>
        <v/>
      </c>
      <c r="N126" s="2" t="str">
        <f>IFERROR(INDEX('PLANNING DES SITES'!$A:$A,MATCH($B126,'PLANNING DES SITES'!N:N,0)),"")</f>
        <v/>
      </c>
      <c r="O126" s="2" t="str">
        <f>IFERROR(INDEX('PLANNING DES SITES'!$A:$A,MATCH($B126,'PLANNING DES SITES'!O:O,0)),"")</f>
        <v/>
      </c>
      <c r="P126" s="2" t="str">
        <f>IFERROR(INDEX('PLANNING DES SITES'!$A:$A,MATCH($B126,'PLANNING DES SITES'!P:P,0)),"")</f>
        <v/>
      </c>
      <c r="Q126" s="2" t="str">
        <f>IFERROR(INDEX('PLANNING DES SITES'!$A:$A,MATCH($B126,'PLANNING DES SITES'!Q:Q,0)),"")</f>
        <v/>
      </c>
      <c r="R126" s="2" t="str">
        <f>IFERROR(INDEX('PLANNING DES SITES'!$A:$A,MATCH($B126,'PLANNING DES SITES'!R:R,0)),"")</f>
        <v/>
      </c>
      <c r="S126" s="2" t="str">
        <f>IFERROR(INDEX('PLANNING DES SITES'!$A:$A,MATCH($B126,'PLANNING DES SITES'!S:S,0)),"")</f>
        <v/>
      </c>
      <c r="T126" s="2" t="str">
        <f>IFERROR(INDEX('PLANNING DES SITES'!$A:$A,MATCH($B126,'PLANNING DES SITES'!T:T,0)),"")</f>
        <v/>
      </c>
      <c r="U126" s="2" t="str">
        <f>IFERROR(INDEX('PLANNING DES SITES'!$A:$A,MATCH($B126,'PLANNING DES SITES'!U:U,0)),"")</f>
        <v/>
      </c>
      <c r="V126" s="2" t="str">
        <f>IFERROR(INDEX('PLANNING DES SITES'!$A:$A,MATCH($B126,'PLANNING DES SITES'!V:V,0)),"")</f>
        <v/>
      </c>
      <c r="W126" s="2" t="str">
        <f>IFERROR(INDEX('PLANNING DES SITES'!$A:$A,MATCH($B126,'PLANNING DES SITES'!W:W,0)),"")</f>
        <v/>
      </c>
      <c r="X126" s="2" t="str">
        <f>IFERROR(INDEX('PLANNING DES SITES'!$A:$A,MATCH($B126,'PLANNING DES SITES'!X:X,0)),"")</f>
        <v/>
      </c>
      <c r="Y126" s="2" t="str">
        <f>IFERROR(INDEX('PLANNING DES SITES'!$A:$A,MATCH($B126,'PLANNING DES SITES'!Y:Y,0)),"")</f>
        <v/>
      </c>
      <c r="Z126" s="2" t="str">
        <f>IFERROR(INDEX('PLANNING DES SITES'!$A:$A,MATCH($B126,'PLANNING DES SITES'!Z:Z,0)),"")</f>
        <v/>
      </c>
      <c r="AA126" s="2" t="str">
        <f>IFERROR(INDEX('PLANNING DES SITES'!$A:$A,MATCH($B126,'PLANNING DES SITES'!AA:AA,0)),"")</f>
        <v/>
      </c>
      <c r="AB126" s="2" t="str">
        <f>IFERROR(INDEX('PLANNING DES SITES'!$A:$A,MATCH($B126,'PLANNING DES SITES'!AB:AB,0)),"")</f>
        <v/>
      </c>
      <c r="AC126" s="2" t="str">
        <f>IFERROR(INDEX('PLANNING DES SITES'!$A:$A,MATCH($B126,'PLANNING DES SITES'!AC:AC,0)),"")</f>
        <v/>
      </c>
      <c r="AD126" s="2" t="str">
        <f>IFERROR(INDEX('PLANNING DES SITES'!$A:$A,MATCH($B126,'PLANNING DES SITES'!AD:AD,0)),"")</f>
        <v/>
      </c>
      <c r="AE126" s="2" t="str">
        <f>IFERROR(INDEX('PLANNING DES SITES'!$A:$A,MATCH($B126,'PLANNING DES SITES'!AE:AE,0)),"")</f>
        <v/>
      </c>
      <c r="AF126" s="2" t="str">
        <f>IFERROR(INDEX('PLANNING DES SITES'!$A:$A,MATCH($B126,'PLANNING DES SITES'!AF:AF,0)),"")</f>
        <v/>
      </c>
      <c r="AG126" s="2" t="str">
        <f>IFERROR(INDEX('PLANNING DES SITES'!$A:$A,MATCH($B126,'PLANNING DES SITES'!AG:AG,0)),"")</f>
        <v/>
      </c>
      <c r="AH126" s="2" t="str">
        <f>IFERROR(INDEX('PLANNING DES SITES'!$A:$A,MATCH($B126,'PLANNING DES SITES'!AH:AH,0)),"")</f>
        <v/>
      </c>
      <c r="AI126" s="2" t="str">
        <f>IFERROR(INDEX('PLANNING DES SITES'!$A:$A,MATCH($B126,'PLANNING DES SITES'!AI:AI,0)),"")</f>
        <v/>
      </c>
      <c r="AJ126" s="187">
        <f t="shared" si="1"/>
        <v>31</v>
      </c>
    </row>
    <row r="127" spans="1:36" ht="20.100000000000001" customHeight="1" x14ac:dyDescent="0.25">
      <c r="A127" s="211">
        <v>25</v>
      </c>
      <c r="B127" s="204" t="s">
        <v>456</v>
      </c>
      <c r="C127" s="2"/>
      <c r="D127" s="2"/>
      <c r="E127" s="2" t="str">
        <f>IFERROR(INDEX('PLANNING DES SITES'!$A:$A,MATCH($B127,'PLANNING DES SITES'!E:E,0)),"")</f>
        <v/>
      </c>
      <c r="F127" s="2" t="str">
        <f>IFERROR(INDEX('PLANNING DES SITES'!$A:$A,MATCH($B127,'PLANNING DES SITES'!F:F,0)),"")</f>
        <v/>
      </c>
      <c r="G127" s="2" t="str">
        <f>IFERROR(INDEX('PLANNING DES SITES'!$A:$A,MATCH($B127,'PLANNING DES SITES'!G:G,0)),"")</f>
        <v/>
      </c>
      <c r="H127" s="2" t="str">
        <f>IFERROR(INDEX('PLANNING DES SITES'!$A:$A,MATCH($B127,'PLANNING DES SITES'!H:H,0)),"")</f>
        <v/>
      </c>
      <c r="I127" s="2" t="str">
        <f>IFERROR(INDEX('PLANNING DES SITES'!$A:$A,MATCH($B127,'PLANNING DES SITES'!I:I,0)),"")</f>
        <v/>
      </c>
      <c r="J127" s="2" t="str">
        <f>IFERROR(INDEX('PLANNING DES SITES'!$A:$A,MATCH($B127,'PLANNING DES SITES'!J:J,0)),"")</f>
        <v/>
      </c>
      <c r="K127" s="2" t="str">
        <f>IFERROR(INDEX('PLANNING DES SITES'!$A:$A,MATCH($B127,'PLANNING DES SITES'!K:K,0)),"")</f>
        <v/>
      </c>
      <c r="L127" s="2" t="str">
        <f>IFERROR(INDEX('PLANNING DES SITES'!$A:$A,MATCH($B127,'PLANNING DES SITES'!L:L,0)),"")</f>
        <v/>
      </c>
      <c r="M127" s="2" t="str">
        <f>IFERROR(INDEX('PLANNING DES SITES'!$A:$A,MATCH($B127,'PLANNING DES SITES'!M:M,0)),"")</f>
        <v/>
      </c>
      <c r="N127" s="2" t="str">
        <f>IFERROR(INDEX('PLANNING DES SITES'!$A:$A,MATCH($B127,'PLANNING DES SITES'!N:N,0)),"")</f>
        <v/>
      </c>
      <c r="O127" s="2" t="str">
        <f>IFERROR(INDEX('PLANNING DES SITES'!$A:$A,MATCH($B127,'PLANNING DES SITES'!O:O,0)),"")</f>
        <v/>
      </c>
      <c r="P127" s="2" t="str">
        <f>IFERROR(INDEX('PLANNING DES SITES'!$A:$A,MATCH($B127,'PLANNING DES SITES'!P:P,0)),"")</f>
        <v/>
      </c>
      <c r="Q127" s="2" t="str">
        <f>IFERROR(INDEX('PLANNING DES SITES'!$A:$A,MATCH($B127,'PLANNING DES SITES'!Q:Q,0)),"")</f>
        <v/>
      </c>
      <c r="R127" s="2" t="str">
        <f>IFERROR(INDEX('PLANNING DES SITES'!$A:$A,MATCH($B127,'PLANNING DES SITES'!R:R,0)),"")</f>
        <v/>
      </c>
      <c r="S127" s="2" t="str">
        <f>IFERROR(INDEX('PLANNING DES SITES'!$A:$A,MATCH($B127,'PLANNING DES SITES'!S:S,0)),"")</f>
        <v/>
      </c>
      <c r="T127" s="2" t="str">
        <f>IFERROR(INDEX('PLANNING DES SITES'!$A:$A,MATCH($B127,'PLANNING DES SITES'!T:T,0)),"")</f>
        <v/>
      </c>
      <c r="U127" s="2" t="str">
        <f>IFERROR(INDEX('PLANNING DES SITES'!$A:$A,MATCH($B127,'PLANNING DES SITES'!U:U,0)),"")</f>
        <v/>
      </c>
      <c r="V127" s="2" t="str">
        <f>IFERROR(INDEX('PLANNING DES SITES'!$A:$A,MATCH($B127,'PLANNING DES SITES'!V:V,0)),"")</f>
        <v/>
      </c>
      <c r="W127" s="2" t="str">
        <f>IFERROR(INDEX('PLANNING DES SITES'!$A:$A,MATCH($B127,'PLANNING DES SITES'!W:W,0)),"")</f>
        <v/>
      </c>
      <c r="X127" s="2" t="str">
        <f>IFERROR(INDEX('PLANNING DES SITES'!$A:$A,MATCH($B127,'PLANNING DES SITES'!X:X,0)),"")</f>
        <v/>
      </c>
      <c r="Y127" s="2" t="str">
        <f>IFERROR(INDEX('PLANNING DES SITES'!$A:$A,MATCH($B127,'PLANNING DES SITES'!Y:Y,0)),"")</f>
        <v/>
      </c>
      <c r="Z127" s="2" t="str">
        <f>IFERROR(INDEX('PLANNING DES SITES'!$A:$A,MATCH($B127,'PLANNING DES SITES'!Z:Z,0)),"")</f>
        <v/>
      </c>
      <c r="AA127" s="2" t="str">
        <f>IFERROR(INDEX('PLANNING DES SITES'!$A:$A,MATCH($B127,'PLANNING DES SITES'!AA:AA,0)),"")</f>
        <v/>
      </c>
      <c r="AB127" s="2" t="str">
        <f>IFERROR(INDEX('PLANNING DES SITES'!$A:$A,MATCH($B127,'PLANNING DES SITES'!AB:AB,0)),"")</f>
        <v/>
      </c>
      <c r="AC127" s="2" t="str">
        <f>IFERROR(INDEX('PLANNING DES SITES'!$A:$A,MATCH($B127,'PLANNING DES SITES'!AC:AC,0)),"")</f>
        <v/>
      </c>
      <c r="AD127" s="2" t="str">
        <f>IFERROR(INDEX('PLANNING DES SITES'!$A:$A,MATCH($B127,'PLANNING DES SITES'!AD:AD,0)),"")</f>
        <v/>
      </c>
      <c r="AE127" s="2" t="str">
        <f>IFERROR(INDEX('PLANNING DES SITES'!$A:$A,MATCH($B127,'PLANNING DES SITES'!AE:AE,0)),"")</f>
        <v/>
      </c>
      <c r="AF127" s="2" t="str">
        <f>IFERROR(INDEX('PLANNING DES SITES'!$A:$A,MATCH($B127,'PLANNING DES SITES'!AF:AF,0)),"")</f>
        <v/>
      </c>
      <c r="AG127" s="2" t="str">
        <f>IFERROR(INDEX('PLANNING DES SITES'!$A:$A,MATCH($B127,'PLANNING DES SITES'!AG:AG,0)),"")</f>
        <v/>
      </c>
      <c r="AH127" s="2" t="str">
        <f>IFERROR(INDEX('PLANNING DES SITES'!$A:$A,MATCH($B127,'PLANNING DES SITES'!AH:AH,0)),"")</f>
        <v/>
      </c>
      <c r="AI127" s="2" t="str">
        <f>IFERROR(INDEX('PLANNING DES SITES'!$A:$A,MATCH($B127,'PLANNING DES SITES'!AI:AI,0)),"")</f>
        <v/>
      </c>
      <c r="AJ127" s="187">
        <f t="shared" si="1"/>
        <v>31</v>
      </c>
    </row>
    <row r="128" spans="1:36" ht="20.100000000000001" customHeight="1" x14ac:dyDescent="0.3">
      <c r="A128" s="211">
        <v>26</v>
      </c>
      <c r="B128" s="184" t="s">
        <v>232</v>
      </c>
      <c r="C128" s="2"/>
      <c r="D128" s="2"/>
      <c r="E128" s="2" t="str">
        <f>IFERROR(INDEX('PLANNING DES SITES'!$A:$A,MATCH($B128,'PLANNING DES SITES'!E:E,0)),"")</f>
        <v/>
      </c>
      <c r="F128" s="2" t="str">
        <f>IFERROR(INDEX('PLANNING DES SITES'!$A:$A,MATCH($B128,'PLANNING DES SITES'!F:F,0)),"")</f>
        <v/>
      </c>
      <c r="G128" s="2" t="str">
        <f>IFERROR(INDEX('PLANNING DES SITES'!$A:$A,MATCH($B128,'PLANNING DES SITES'!G:G,0)),"")</f>
        <v/>
      </c>
      <c r="H128" s="2" t="str">
        <f>IFERROR(INDEX('PLANNING DES SITES'!$A:$A,MATCH($B128,'PLANNING DES SITES'!H:H,0)),"")</f>
        <v/>
      </c>
      <c r="I128" s="2" t="str">
        <f>IFERROR(INDEX('PLANNING DES SITES'!$A:$A,MATCH($B128,'PLANNING DES SITES'!I:I,0)),"")</f>
        <v/>
      </c>
      <c r="J128" s="2" t="str">
        <f>IFERROR(INDEX('PLANNING DES SITES'!$A:$A,MATCH($B128,'PLANNING DES SITES'!J:J,0)),"")</f>
        <v/>
      </c>
      <c r="K128" s="2" t="str">
        <f>IFERROR(INDEX('PLANNING DES SITES'!$A:$A,MATCH($B128,'PLANNING DES SITES'!K:K,0)),"")</f>
        <v/>
      </c>
      <c r="L128" s="2" t="str">
        <f>IFERROR(INDEX('PLANNING DES SITES'!$A:$A,MATCH($B128,'PLANNING DES SITES'!L:L,0)),"")</f>
        <v/>
      </c>
      <c r="M128" s="2" t="str">
        <f>IFERROR(INDEX('PLANNING DES SITES'!$A:$A,MATCH($B128,'PLANNING DES SITES'!M:M,0)),"")</f>
        <v/>
      </c>
      <c r="N128" s="2" t="str">
        <f>IFERROR(INDEX('PLANNING DES SITES'!$A:$A,MATCH($B128,'PLANNING DES SITES'!N:N,0)),"")</f>
        <v/>
      </c>
      <c r="O128" s="2" t="str">
        <f>IFERROR(INDEX('PLANNING DES SITES'!$A:$A,MATCH($B128,'PLANNING DES SITES'!O:O,0)),"")</f>
        <v/>
      </c>
      <c r="P128" s="2" t="str">
        <f>IFERROR(INDEX('PLANNING DES SITES'!$A:$A,MATCH($B128,'PLANNING DES SITES'!P:P,0)),"")</f>
        <v/>
      </c>
      <c r="Q128" s="2" t="str">
        <f>IFERROR(INDEX('PLANNING DES SITES'!$A:$A,MATCH($B128,'PLANNING DES SITES'!Q:Q,0)),"")</f>
        <v/>
      </c>
      <c r="R128" s="2" t="str">
        <f>IFERROR(INDEX('PLANNING DES SITES'!$A:$A,MATCH($B128,'PLANNING DES SITES'!R:R,0)),"")</f>
        <v/>
      </c>
      <c r="S128" s="2" t="str">
        <f>IFERROR(INDEX('PLANNING DES SITES'!$A:$A,MATCH($B128,'PLANNING DES SITES'!S:S,0)),"")</f>
        <v/>
      </c>
      <c r="T128" s="2" t="str">
        <f>IFERROR(INDEX('PLANNING DES SITES'!$A:$A,MATCH($B128,'PLANNING DES SITES'!T:T,0)),"")</f>
        <v/>
      </c>
      <c r="U128" s="2" t="str">
        <f>IFERROR(INDEX('PLANNING DES SITES'!$A:$A,MATCH($B128,'PLANNING DES SITES'!U:U,0)),"")</f>
        <v/>
      </c>
      <c r="V128" s="2" t="str">
        <f>IFERROR(INDEX('PLANNING DES SITES'!$A:$A,MATCH($B128,'PLANNING DES SITES'!V:V,0)),"")</f>
        <v/>
      </c>
      <c r="W128" s="2" t="str">
        <f>IFERROR(INDEX('PLANNING DES SITES'!$A:$A,MATCH($B128,'PLANNING DES SITES'!W:W,0)),"")</f>
        <v/>
      </c>
      <c r="X128" s="2" t="str">
        <f>IFERROR(INDEX('PLANNING DES SITES'!$A:$A,MATCH($B128,'PLANNING DES SITES'!X:X,0)),"")</f>
        <v/>
      </c>
      <c r="Y128" s="2" t="str">
        <f>IFERROR(INDEX('PLANNING DES SITES'!$A:$A,MATCH($B128,'PLANNING DES SITES'!Y:Y,0)),"")</f>
        <v/>
      </c>
      <c r="Z128" s="2" t="str">
        <f>IFERROR(INDEX('PLANNING DES SITES'!$A:$A,MATCH($B128,'PLANNING DES SITES'!Z:Z,0)),"")</f>
        <v/>
      </c>
      <c r="AA128" s="2" t="str">
        <f>IFERROR(INDEX('PLANNING DES SITES'!$A:$A,MATCH($B128,'PLANNING DES SITES'!AA:AA,0)),"")</f>
        <v/>
      </c>
      <c r="AB128" s="2" t="str">
        <f>IFERROR(INDEX('PLANNING DES SITES'!$A:$A,MATCH($B128,'PLANNING DES SITES'!AB:AB,0)),"")</f>
        <v/>
      </c>
      <c r="AC128" s="2" t="str">
        <f>IFERROR(INDEX('PLANNING DES SITES'!$A:$A,MATCH($B128,'PLANNING DES SITES'!AC:AC,0)),"")</f>
        <v/>
      </c>
      <c r="AD128" s="2" t="str">
        <f>IFERROR(INDEX('PLANNING DES SITES'!$A:$A,MATCH($B128,'PLANNING DES SITES'!AD:AD,0)),"")</f>
        <v/>
      </c>
      <c r="AE128" s="2" t="str">
        <f>IFERROR(INDEX('PLANNING DES SITES'!$A:$A,MATCH($B128,'PLANNING DES SITES'!AE:AE,0)),"")</f>
        <v/>
      </c>
      <c r="AF128" s="2" t="str">
        <f>IFERROR(INDEX('PLANNING DES SITES'!$A:$A,MATCH($B128,'PLANNING DES SITES'!AF:AF,0)),"")</f>
        <v/>
      </c>
      <c r="AG128" s="2" t="str">
        <f>IFERROR(INDEX('PLANNING DES SITES'!$A:$A,MATCH($B128,'PLANNING DES SITES'!AG:AG,0)),"")</f>
        <v/>
      </c>
      <c r="AH128" s="2" t="str">
        <f>IFERROR(INDEX('PLANNING DES SITES'!$A:$A,MATCH($B128,'PLANNING DES SITES'!AH:AH,0)),"")</f>
        <v/>
      </c>
      <c r="AI128" s="2" t="str">
        <f>IFERROR(INDEX('PLANNING DES SITES'!$A:$A,MATCH($B128,'PLANNING DES SITES'!AI:AI,0)),"")</f>
        <v/>
      </c>
      <c r="AJ128" s="187">
        <f t="shared" si="1"/>
        <v>31</v>
      </c>
    </row>
    <row r="129" spans="1:36" ht="20.100000000000001" customHeight="1" x14ac:dyDescent="0.25">
      <c r="A129" s="211">
        <v>27</v>
      </c>
      <c r="B129" s="202" t="s">
        <v>457</v>
      </c>
      <c r="C129" s="2"/>
      <c r="D129" s="2"/>
      <c r="E129" s="2" t="str">
        <f>IFERROR(INDEX('PLANNING DES SITES'!$A:$A,MATCH($B129,'PLANNING DES SITES'!E:E,0)),"")</f>
        <v/>
      </c>
      <c r="F129" s="2" t="str">
        <f>IFERROR(INDEX('PLANNING DES SITES'!$A:$A,MATCH($B129,'PLANNING DES SITES'!F:F,0)),"")</f>
        <v/>
      </c>
      <c r="G129" s="2" t="str">
        <f>IFERROR(INDEX('PLANNING DES SITES'!$A:$A,MATCH($B129,'PLANNING DES SITES'!G:G,0)),"")</f>
        <v/>
      </c>
      <c r="H129" s="2" t="str">
        <f>IFERROR(INDEX('PLANNING DES SITES'!$A:$A,MATCH($B129,'PLANNING DES SITES'!H:H,0)),"")</f>
        <v/>
      </c>
      <c r="I129" s="2" t="str">
        <f>IFERROR(INDEX('PLANNING DES SITES'!$A:$A,MATCH($B129,'PLANNING DES SITES'!I:I,0)),"")</f>
        <v/>
      </c>
      <c r="J129" s="2" t="str">
        <f>IFERROR(INDEX('PLANNING DES SITES'!$A:$A,MATCH($B129,'PLANNING DES SITES'!J:J,0)),"")</f>
        <v/>
      </c>
      <c r="K129" s="2" t="str">
        <f>IFERROR(INDEX('PLANNING DES SITES'!$A:$A,MATCH($B129,'PLANNING DES SITES'!K:K,0)),"")</f>
        <v/>
      </c>
      <c r="L129" s="2" t="str">
        <f>IFERROR(INDEX('PLANNING DES SITES'!$A:$A,MATCH($B129,'PLANNING DES SITES'!L:L,0)),"")</f>
        <v/>
      </c>
      <c r="M129" s="2" t="str">
        <f>IFERROR(INDEX('PLANNING DES SITES'!$A:$A,MATCH($B129,'PLANNING DES SITES'!M:M,0)),"")</f>
        <v/>
      </c>
      <c r="N129" s="2" t="str">
        <f>IFERROR(INDEX('PLANNING DES SITES'!$A:$A,MATCH($B129,'PLANNING DES SITES'!N:N,0)),"")</f>
        <v/>
      </c>
      <c r="O129" s="2" t="str">
        <f>IFERROR(INDEX('PLANNING DES SITES'!$A:$A,MATCH($B129,'PLANNING DES SITES'!O:O,0)),"")</f>
        <v/>
      </c>
      <c r="P129" s="2" t="str">
        <f>IFERROR(INDEX('PLANNING DES SITES'!$A:$A,MATCH($B129,'PLANNING DES SITES'!P:P,0)),"")</f>
        <v/>
      </c>
      <c r="Q129" s="2" t="str">
        <f>IFERROR(INDEX('PLANNING DES SITES'!$A:$A,MATCH($B129,'PLANNING DES SITES'!Q:Q,0)),"")</f>
        <v/>
      </c>
      <c r="R129" s="2" t="str">
        <f>IFERROR(INDEX('PLANNING DES SITES'!$A:$A,MATCH($B129,'PLANNING DES SITES'!R:R,0)),"")</f>
        <v/>
      </c>
      <c r="S129" s="2" t="str">
        <f>IFERROR(INDEX('PLANNING DES SITES'!$A:$A,MATCH($B129,'PLANNING DES SITES'!S:S,0)),"")</f>
        <v/>
      </c>
      <c r="T129" s="2" t="str">
        <f>IFERROR(INDEX('PLANNING DES SITES'!$A:$A,MATCH($B129,'PLANNING DES SITES'!T:T,0)),"")</f>
        <v/>
      </c>
      <c r="U129" s="2" t="str">
        <f>IFERROR(INDEX('PLANNING DES SITES'!$A:$A,MATCH($B129,'PLANNING DES SITES'!U:U,0)),"")</f>
        <v/>
      </c>
      <c r="V129" s="2" t="str">
        <f>IFERROR(INDEX('PLANNING DES SITES'!$A:$A,MATCH($B129,'PLANNING DES SITES'!V:V,0)),"")</f>
        <v/>
      </c>
      <c r="W129" s="2" t="str">
        <f>IFERROR(INDEX('PLANNING DES SITES'!$A:$A,MATCH($B129,'PLANNING DES SITES'!W:W,0)),"")</f>
        <v/>
      </c>
      <c r="X129" s="2" t="str">
        <f>IFERROR(INDEX('PLANNING DES SITES'!$A:$A,MATCH($B129,'PLANNING DES SITES'!X:X,0)),"")</f>
        <v/>
      </c>
      <c r="Y129" s="2" t="str">
        <f>IFERROR(INDEX('PLANNING DES SITES'!$A:$A,MATCH($B129,'PLANNING DES SITES'!Y:Y,0)),"")</f>
        <v/>
      </c>
      <c r="Z129" s="2" t="str">
        <f>IFERROR(INDEX('PLANNING DES SITES'!$A:$A,MATCH($B129,'PLANNING DES SITES'!Z:Z,0)),"")</f>
        <v/>
      </c>
      <c r="AA129" s="2" t="str">
        <f>IFERROR(INDEX('PLANNING DES SITES'!$A:$A,MATCH($B129,'PLANNING DES SITES'!AA:AA,0)),"")</f>
        <v/>
      </c>
      <c r="AB129" s="2" t="str">
        <f>IFERROR(INDEX('PLANNING DES SITES'!$A:$A,MATCH($B129,'PLANNING DES SITES'!AB:AB,0)),"")</f>
        <v/>
      </c>
      <c r="AC129" s="2" t="str">
        <f>IFERROR(INDEX('PLANNING DES SITES'!$A:$A,MATCH($B129,'PLANNING DES SITES'!AC:AC,0)),"")</f>
        <v/>
      </c>
      <c r="AD129" s="2" t="str">
        <f>IFERROR(INDEX('PLANNING DES SITES'!$A:$A,MATCH($B129,'PLANNING DES SITES'!AD:AD,0)),"")</f>
        <v/>
      </c>
      <c r="AE129" s="2" t="str">
        <f>IFERROR(INDEX('PLANNING DES SITES'!$A:$A,MATCH($B129,'PLANNING DES SITES'!AE:AE,0)),"")</f>
        <v/>
      </c>
      <c r="AF129" s="2" t="str">
        <f>IFERROR(INDEX('PLANNING DES SITES'!$A:$A,MATCH($B129,'PLANNING DES SITES'!AF:AF,0)),"")</f>
        <v/>
      </c>
      <c r="AG129" s="2" t="str">
        <f>IFERROR(INDEX('PLANNING DES SITES'!$A:$A,MATCH($B129,'PLANNING DES SITES'!AG:AG,0)),"")</f>
        <v/>
      </c>
      <c r="AH129" s="2" t="str">
        <f>IFERROR(INDEX('PLANNING DES SITES'!$A:$A,MATCH($B129,'PLANNING DES SITES'!AH:AH,0)),"")</f>
        <v/>
      </c>
      <c r="AI129" s="2" t="str">
        <f>IFERROR(INDEX('PLANNING DES SITES'!$A:$A,MATCH($B129,'PLANNING DES SITES'!AI:AI,0)),"")</f>
        <v/>
      </c>
      <c r="AJ129" s="187">
        <f t="shared" si="1"/>
        <v>31</v>
      </c>
    </row>
    <row r="130" spans="1:36" ht="20.100000000000001" customHeight="1" x14ac:dyDescent="0.25">
      <c r="A130" s="211">
        <v>28</v>
      </c>
      <c r="B130" s="204" t="s">
        <v>458</v>
      </c>
      <c r="C130" s="2"/>
      <c r="D130" s="2"/>
      <c r="E130" s="2" t="str">
        <f>IFERROR(INDEX('PLANNING DES SITES'!$A:$A,MATCH($B130,'PLANNING DES SITES'!E:E,0)),"")</f>
        <v/>
      </c>
      <c r="F130" s="2" t="str">
        <f>IFERROR(INDEX('PLANNING DES SITES'!$A:$A,MATCH($B130,'PLANNING DES SITES'!F:F,0)),"")</f>
        <v/>
      </c>
      <c r="G130" s="2" t="str">
        <f>IFERROR(INDEX('PLANNING DES SITES'!$A:$A,MATCH($B130,'PLANNING DES SITES'!G:G,0)),"")</f>
        <v/>
      </c>
      <c r="H130" s="2" t="str">
        <f>IFERROR(INDEX('PLANNING DES SITES'!$A:$A,MATCH($B130,'PLANNING DES SITES'!H:H,0)),"")</f>
        <v/>
      </c>
      <c r="I130" s="2" t="str">
        <f>IFERROR(INDEX('PLANNING DES SITES'!$A:$A,MATCH($B130,'PLANNING DES SITES'!I:I,0)),"")</f>
        <v/>
      </c>
      <c r="J130" s="2" t="str">
        <f>IFERROR(INDEX('PLANNING DES SITES'!$A:$A,MATCH($B130,'PLANNING DES SITES'!J:J,0)),"")</f>
        <v/>
      </c>
      <c r="K130" s="2" t="str">
        <f>IFERROR(INDEX('PLANNING DES SITES'!$A:$A,MATCH($B130,'PLANNING DES SITES'!K:K,0)),"")</f>
        <v/>
      </c>
      <c r="L130" s="2" t="str">
        <f>IFERROR(INDEX('PLANNING DES SITES'!$A:$A,MATCH($B130,'PLANNING DES SITES'!L:L,0)),"")</f>
        <v/>
      </c>
      <c r="M130" s="2" t="str">
        <f>IFERROR(INDEX('PLANNING DES SITES'!$A:$A,MATCH($B130,'PLANNING DES SITES'!M:M,0)),"")</f>
        <v/>
      </c>
      <c r="N130" s="2" t="str">
        <f>IFERROR(INDEX('PLANNING DES SITES'!$A:$A,MATCH($B130,'PLANNING DES SITES'!N:N,0)),"")</f>
        <v/>
      </c>
      <c r="O130" s="2" t="str">
        <f>IFERROR(INDEX('PLANNING DES SITES'!$A:$A,MATCH($B130,'PLANNING DES SITES'!O:O,0)),"")</f>
        <v/>
      </c>
      <c r="P130" s="2" t="str">
        <f>IFERROR(INDEX('PLANNING DES SITES'!$A:$A,MATCH($B130,'PLANNING DES SITES'!P:P,0)),"")</f>
        <v/>
      </c>
      <c r="Q130" s="2" t="str">
        <f>IFERROR(INDEX('PLANNING DES SITES'!$A:$A,MATCH($B130,'PLANNING DES SITES'!Q:Q,0)),"")</f>
        <v/>
      </c>
      <c r="R130" s="2" t="str">
        <f>IFERROR(INDEX('PLANNING DES SITES'!$A:$A,MATCH($B130,'PLANNING DES SITES'!R:R,0)),"")</f>
        <v/>
      </c>
      <c r="S130" s="2" t="str">
        <f>IFERROR(INDEX('PLANNING DES SITES'!$A:$A,MATCH($B130,'PLANNING DES SITES'!S:S,0)),"")</f>
        <v/>
      </c>
      <c r="T130" s="2" t="str">
        <f>IFERROR(INDEX('PLANNING DES SITES'!$A:$A,MATCH($B130,'PLANNING DES SITES'!T:T,0)),"")</f>
        <v/>
      </c>
      <c r="U130" s="2" t="str">
        <f>IFERROR(INDEX('PLANNING DES SITES'!$A:$A,MATCH($B130,'PLANNING DES SITES'!U:U,0)),"")</f>
        <v/>
      </c>
      <c r="V130" s="2" t="str">
        <f>IFERROR(INDEX('PLANNING DES SITES'!$A:$A,MATCH($B130,'PLANNING DES SITES'!V:V,0)),"")</f>
        <v/>
      </c>
      <c r="W130" s="2" t="str">
        <f>IFERROR(INDEX('PLANNING DES SITES'!$A:$A,MATCH($B130,'PLANNING DES SITES'!W:W,0)),"")</f>
        <v/>
      </c>
      <c r="X130" s="2" t="str">
        <f>IFERROR(INDEX('PLANNING DES SITES'!$A:$A,MATCH($B130,'PLANNING DES SITES'!X:X,0)),"")</f>
        <v/>
      </c>
      <c r="Y130" s="2" t="str">
        <f>IFERROR(INDEX('PLANNING DES SITES'!$A:$A,MATCH($B130,'PLANNING DES SITES'!Y:Y,0)),"")</f>
        <v/>
      </c>
      <c r="Z130" s="2" t="str">
        <f>IFERROR(INDEX('PLANNING DES SITES'!$A:$A,MATCH($B130,'PLANNING DES SITES'!Z:Z,0)),"")</f>
        <v/>
      </c>
      <c r="AA130" s="2" t="str">
        <f>IFERROR(INDEX('PLANNING DES SITES'!$A:$A,MATCH($B130,'PLANNING DES SITES'!AA:AA,0)),"")</f>
        <v/>
      </c>
      <c r="AB130" s="2" t="str">
        <f>IFERROR(INDEX('PLANNING DES SITES'!$A:$A,MATCH($B130,'PLANNING DES SITES'!AB:AB,0)),"")</f>
        <v/>
      </c>
      <c r="AC130" s="2" t="str">
        <f>IFERROR(INDEX('PLANNING DES SITES'!$A:$A,MATCH($B130,'PLANNING DES SITES'!AC:AC,0)),"")</f>
        <v/>
      </c>
      <c r="AD130" s="2" t="str">
        <f>IFERROR(INDEX('PLANNING DES SITES'!$A:$A,MATCH($B130,'PLANNING DES SITES'!AD:AD,0)),"")</f>
        <v/>
      </c>
      <c r="AE130" s="2" t="str">
        <f>IFERROR(INDEX('PLANNING DES SITES'!$A:$A,MATCH($B130,'PLANNING DES SITES'!AE:AE,0)),"")</f>
        <v/>
      </c>
      <c r="AF130" s="2" t="str">
        <f>IFERROR(INDEX('PLANNING DES SITES'!$A:$A,MATCH($B130,'PLANNING DES SITES'!AF:AF,0)),"")</f>
        <v/>
      </c>
      <c r="AG130" s="2" t="str">
        <f>IFERROR(INDEX('PLANNING DES SITES'!$A:$A,MATCH($B130,'PLANNING DES SITES'!AG:AG,0)),"")</f>
        <v/>
      </c>
      <c r="AH130" s="2" t="str">
        <f>IFERROR(INDEX('PLANNING DES SITES'!$A:$A,MATCH($B130,'PLANNING DES SITES'!AH:AH,0)),"")</f>
        <v/>
      </c>
      <c r="AI130" s="2" t="str">
        <f>IFERROR(INDEX('PLANNING DES SITES'!$A:$A,MATCH($B130,'PLANNING DES SITES'!AI:AI,0)),"")</f>
        <v/>
      </c>
      <c r="AJ130" s="187">
        <f t="shared" si="1"/>
        <v>31</v>
      </c>
    </row>
    <row r="131" spans="1:36" ht="20.100000000000001" customHeight="1" x14ac:dyDescent="0.3">
      <c r="A131" s="211">
        <v>29</v>
      </c>
      <c r="B131" s="184" t="s">
        <v>234</v>
      </c>
      <c r="C131" s="2"/>
      <c r="D131" s="2"/>
      <c r="E131" s="2" t="str">
        <f>IFERROR(INDEX('PLANNING DES SITES'!$A:$A,MATCH($B131,'PLANNING DES SITES'!E:E,0)),"")</f>
        <v/>
      </c>
      <c r="F131" s="2" t="str">
        <f>IFERROR(INDEX('PLANNING DES SITES'!$A:$A,MATCH($B131,'PLANNING DES SITES'!F:F,0)),"")</f>
        <v/>
      </c>
      <c r="G131" s="2" t="str">
        <f>IFERROR(INDEX('PLANNING DES SITES'!$A:$A,MATCH($B131,'PLANNING DES SITES'!G:G,0)),"")</f>
        <v/>
      </c>
      <c r="H131" s="2" t="str">
        <f>IFERROR(INDEX('PLANNING DES SITES'!$A:$A,MATCH($B131,'PLANNING DES SITES'!H:H,0)),"")</f>
        <v/>
      </c>
      <c r="I131" s="2" t="str">
        <f>IFERROR(INDEX('PLANNING DES SITES'!$A:$A,MATCH($B131,'PLANNING DES SITES'!I:I,0)),"")</f>
        <v/>
      </c>
      <c r="J131" s="2" t="str">
        <f>IFERROR(INDEX('PLANNING DES SITES'!$A:$A,MATCH($B131,'PLANNING DES SITES'!J:J,0)),"")</f>
        <v/>
      </c>
      <c r="K131" s="2" t="str">
        <f>IFERROR(INDEX('PLANNING DES SITES'!$A:$A,MATCH($B131,'PLANNING DES SITES'!K:K,0)),"")</f>
        <v/>
      </c>
      <c r="L131" s="2" t="str">
        <f>IFERROR(INDEX('PLANNING DES SITES'!$A:$A,MATCH($B131,'PLANNING DES SITES'!L:L,0)),"")</f>
        <v/>
      </c>
      <c r="M131" s="2" t="str">
        <f>IFERROR(INDEX('PLANNING DES SITES'!$A:$A,MATCH($B131,'PLANNING DES SITES'!M:M,0)),"")</f>
        <v/>
      </c>
      <c r="N131" s="2" t="str">
        <f>IFERROR(INDEX('PLANNING DES SITES'!$A:$A,MATCH($B131,'PLANNING DES SITES'!N:N,0)),"")</f>
        <v/>
      </c>
      <c r="O131" s="2" t="str">
        <f>IFERROR(INDEX('PLANNING DES SITES'!$A:$A,MATCH($B131,'PLANNING DES SITES'!O:O,0)),"")</f>
        <v/>
      </c>
      <c r="P131" s="2" t="str">
        <f>IFERROR(INDEX('PLANNING DES SITES'!$A:$A,MATCH($B131,'PLANNING DES SITES'!P:P,0)),"")</f>
        <v/>
      </c>
      <c r="Q131" s="2" t="str">
        <f>IFERROR(INDEX('PLANNING DES SITES'!$A:$A,MATCH($B131,'PLANNING DES SITES'!Q:Q,0)),"")</f>
        <v/>
      </c>
      <c r="R131" s="2" t="str">
        <f>IFERROR(INDEX('PLANNING DES SITES'!$A:$A,MATCH($B131,'PLANNING DES SITES'!R:R,0)),"")</f>
        <v/>
      </c>
      <c r="S131" s="2" t="str">
        <f>IFERROR(INDEX('PLANNING DES SITES'!$A:$A,MATCH($B131,'PLANNING DES SITES'!S:S,0)),"")</f>
        <v/>
      </c>
      <c r="T131" s="2" t="str">
        <f>IFERROR(INDEX('PLANNING DES SITES'!$A:$A,MATCH($B131,'PLANNING DES SITES'!T:T,0)),"")</f>
        <v/>
      </c>
      <c r="U131" s="2" t="str">
        <f>IFERROR(INDEX('PLANNING DES SITES'!$A:$A,MATCH($B131,'PLANNING DES SITES'!U:U,0)),"")</f>
        <v/>
      </c>
      <c r="V131" s="2" t="str">
        <f>IFERROR(INDEX('PLANNING DES SITES'!$A:$A,MATCH($B131,'PLANNING DES SITES'!V:V,0)),"")</f>
        <v/>
      </c>
      <c r="W131" s="2" t="str">
        <f>IFERROR(INDEX('PLANNING DES SITES'!$A:$A,MATCH($B131,'PLANNING DES SITES'!W:W,0)),"")</f>
        <v/>
      </c>
      <c r="X131" s="2" t="str">
        <f>IFERROR(INDEX('PLANNING DES SITES'!$A:$A,MATCH($B131,'PLANNING DES SITES'!X:X,0)),"")</f>
        <v/>
      </c>
      <c r="Y131" s="2" t="str">
        <f>IFERROR(INDEX('PLANNING DES SITES'!$A:$A,MATCH($B131,'PLANNING DES SITES'!Y:Y,0)),"")</f>
        <v/>
      </c>
      <c r="Z131" s="2" t="str">
        <f>IFERROR(INDEX('PLANNING DES SITES'!$A:$A,MATCH($B131,'PLANNING DES SITES'!Z:Z,0)),"")</f>
        <v/>
      </c>
      <c r="AA131" s="2" t="str">
        <f>IFERROR(INDEX('PLANNING DES SITES'!$A:$A,MATCH($B131,'PLANNING DES SITES'!AA:AA,0)),"")</f>
        <v/>
      </c>
      <c r="AB131" s="2" t="str">
        <f>IFERROR(INDEX('PLANNING DES SITES'!$A:$A,MATCH($B131,'PLANNING DES SITES'!AB:AB,0)),"")</f>
        <v/>
      </c>
      <c r="AC131" s="2" t="str">
        <f>IFERROR(INDEX('PLANNING DES SITES'!$A:$A,MATCH($B131,'PLANNING DES SITES'!AC:AC,0)),"")</f>
        <v/>
      </c>
      <c r="AD131" s="2" t="str">
        <f>IFERROR(INDEX('PLANNING DES SITES'!$A:$A,MATCH($B131,'PLANNING DES SITES'!AD:AD,0)),"")</f>
        <v/>
      </c>
      <c r="AE131" s="2" t="str">
        <f>IFERROR(INDEX('PLANNING DES SITES'!$A:$A,MATCH($B131,'PLANNING DES SITES'!AE:AE,0)),"")</f>
        <v/>
      </c>
      <c r="AF131" s="2" t="str">
        <f>IFERROR(INDEX('PLANNING DES SITES'!$A:$A,MATCH($B131,'PLANNING DES SITES'!AF:AF,0)),"")</f>
        <v/>
      </c>
      <c r="AG131" s="2" t="str">
        <f>IFERROR(INDEX('PLANNING DES SITES'!$A:$A,MATCH($B131,'PLANNING DES SITES'!AG:AG,0)),"")</f>
        <v/>
      </c>
      <c r="AH131" s="2" t="str">
        <f>IFERROR(INDEX('PLANNING DES SITES'!$A:$A,MATCH($B131,'PLANNING DES SITES'!AH:AH,0)),"")</f>
        <v/>
      </c>
      <c r="AI131" s="2" t="str">
        <f>IFERROR(INDEX('PLANNING DES SITES'!$A:$A,MATCH($B131,'PLANNING DES SITES'!AI:AI,0)),"")</f>
        <v/>
      </c>
      <c r="AJ131" s="187">
        <f t="shared" si="1"/>
        <v>31</v>
      </c>
    </row>
    <row r="132" spans="1:36" ht="20.100000000000001" customHeight="1" x14ac:dyDescent="0.3">
      <c r="A132" s="211">
        <v>30</v>
      </c>
      <c r="B132" s="184" t="s">
        <v>238</v>
      </c>
      <c r="C132" s="2"/>
      <c r="D132" s="2"/>
      <c r="E132" s="2" t="str">
        <f>IFERROR(INDEX('PLANNING DES SITES'!$A:$A,MATCH($B132,'PLANNING DES SITES'!E:E,0)),"")</f>
        <v/>
      </c>
      <c r="F132" s="2" t="str">
        <f>IFERROR(INDEX('PLANNING DES SITES'!$A:$A,MATCH($B132,'PLANNING DES SITES'!F:F,0)),"")</f>
        <v/>
      </c>
      <c r="G132" s="2" t="str">
        <f>IFERROR(INDEX('PLANNING DES SITES'!$A:$A,MATCH($B132,'PLANNING DES SITES'!G:G,0)),"")</f>
        <v/>
      </c>
      <c r="H132" s="2" t="str">
        <f>IFERROR(INDEX('PLANNING DES SITES'!$A:$A,MATCH($B132,'PLANNING DES SITES'!H:H,0)),"")</f>
        <v/>
      </c>
      <c r="I132" s="2" t="str">
        <f>IFERROR(INDEX('PLANNING DES SITES'!$A:$A,MATCH($B132,'PLANNING DES SITES'!I:I,0)),"")</f>
        <v/>
      </c>
      <c r="J132" s="2" t="str">
        <f>IFERROR(INDEX('PLANNING DES SITES'!$A:$A,MATCH($B132,'PLANNING DES SITES'!J:J,0)),"")</f>
        <v/>
      </c>
      <c r="K132" s="2" t="str">
        <f>IFERROR(INDEX('PLANNING DES SITES'!$A:$A,MATCH($B132,'PLANNING DES SITES'!K:K,0)),"")</f>
        <v/>
      </c>
      <c r="L132" s="2" t="str">
        <f>IFERROR(INDEX('PLANNING DES SITES'!$A:$A,MATCH($B132,'PLANNING DES SITES'!L:L,0)),"")</f>
        <v/>
      </c>
      <c r="M132" s="2" t="str">
        <f>IFERROR(INDEX('PLANNING DES SITES'!$A:$A,MATCH($B132,'PLANNING DES SITES'!M:M,0)),"")</f>
        <v/>
      </c>
      <c r="N132" s="2" t="str">
        <f>IFERROR(INDEX('PLANNING DES SITES'!$A:$A,MATCH($B132,'PLANNING DES SITES'!N:N,0)),"")</f>
        <v/>
      </c>
      <c r="O132" s="2" t="str">
        <f>IFERROR(INDEX('PLANNING DES SITES'!$A:$A,MATCH($B132,'PLANNING DES SITES'!O:O,0)),"")</f>
        <v/>
      </c>
      <c r="P132" s="2" t="str">
        <f>IFERROR(INDEX('PLANNING DES SITES'!$A:$A,MATCH($B132,'PLANNING DES SITES'!P:P,0)),"")</f>
        <v/>
      </c>
      <c r="Q132" s="2" t="str">
        <f>IFERROR(INDEX('PLANNING DES SITES'!$A:$A,MATCH($B132,'PLANNING DES SITES'!Q:Q,0)),"")</f>
        <v/>
      </c>
      <c r="R132" s="2" t="str">
        <f>IFERROR(INDEX('PLANNING DES SITES'!$A:$A,MATCH($B132,'PLANNING DES SITES'!R:R,0)),"")</f>
        <v/>
      </c>
      <c r="S132" s="2" t="str">
        <f>IFERROR(INDEX('PLANNING DES SITES'!$A:$A,MATCH($B132,'PLANNING DES SITES'!S:S,0)),"")</f>
        <v/>
      </c>
      <c r="T132" s="2" t="str">
        <f>IFERROR(INDEX('PLANNING DES SITES'!$A:$A,MATCH($B132,'PLANNING DES SITES'!T:T,0)),"")</f>
        <v/>
      </c>
      <c r="U132" s="2" t="str">
        <f>IFERROR(INDEX('PLANNING DES SITES'!$A:$A,MATCH($B132,'PLANNING DES SITES'!U:U,0)),"")</f>
        <v/>
      </c>
      <c r="V132" s="2" t="str">
        <f>IFERROR(INDEX('PLANNING DES SITES'!$A:$A,MATCH($B132,'PLANNING DES SITES'!V:V,0)),"")</f>
        <v/>
      </c>
      <c r="W132" s="2" t="str">
        <f>IFERROR(INDEX('PLANNING DES SITES'!$A:$A,MATCH($B132,'PLANNING DES SITES'!W:W,0)),"")</f>
        <v/>
      </c>
      <c r="X132" s="2" t="str">
        <f>IFERROR(INDEX('PLANNING DES SITES'!$A:$A,MATCH($B132,'PLANNING DES SITES'!X:X,0)),"")</f>
        <v/>
      </c>
      <c r="Y132" s="2" t="str">
        <f>IFERROR(INDEX('PLANNING DES SITES'!$A:$A,MATCH($B132,'PLANNING DES SITES'!Y:Y,0)),"")</f>
        <v/>
      </c>
      <c r="Z132" s="2" t="str">
        <f>IFERROR(INDEX('PLANNING DES SITES'!$A:$A,MATCH($B132,'PLANNING DES SITES'!Z:Z,0)),"")</f>
        <v/>
      </c>
      <c r="AA132" s="2" t="str">
        <f>IFERROR(INDEX('PLANNING DES SITES'!$A:$A,MATCH($B132,'PLANNING DES SITES'!AA:AA,0)),"")</f>
        <v/>
      </c>
      <c r="AB132" s="2" t="str">
        <f>IFERROR(INDEX('PLANNING DES SITES'!$A:$A,MATCH($B132,'PLANNING DES SITES'!AB:AB,0)),"")</f>
        <v/>
      </c>
      <c r="AC132" s="2" t="str">
        <f>IFERROR(INDEX('PLANNING DES SITES'!$A:$A,MATCH($B132,'PLANNING DES SITES'!AC:AC,0)),"")</f>
        <v/>
      </c>
      <c r="AD132" s="2" t="str">
        <f>IFERROR(INDEX('PLANNING DES SITES'!$A:$A,MATCH($B132,'PLANNING DES SITES'!AD:AD,0)),"")</f>
        <v/>
      </c>
      <c r="AE132" s="2" t="str">
        <f>IFERROR(INDEX('PLANNING DES SITES'!$A:$A,MATCH($B132,'PLANNING DES SITES'!AE:AE,0)),"")</f>
        <v/>
      </c>
      <c r="AF132" s="2" t="str">
        <f>IFERROR(INDEX('PLANNING DES SITES'!$A:$A,MATCH($B132,'PLANNING DES SITES'!AF:AF,0)),"")</f>
        <v/>
      </c>
      <c r="AG132" s="2" t="str">
        <f>IFERROR(INDEX('PLANNING DES SITES'!$A:$A,MATCH($B132,'PLANNING DES SITES'!AG:AG,0)),"")</f>
        <v/>
      </c>
      <c r="AH132" s="2" t="str">
        <f>IFERROR(INDEX('PLANNING DES SITES'!$A:$A,MATCH($B132,'PLANNING DES SITES'!AH:AH,0)),"")</f>
        <v/>
      </c>
      <c r="AI132" s="2" t="str">
        <f>IFERROR(INDEX('PLANNING DES SITES'!$A:$A,MATCH($B132,'PLANNING DES SITES'!AI:AI,0)),"")</f>
        <v/>
      </c>
      <c r="AJ132" s="187">
        <f t="shared" si="1"/>
        <v>31</v>
      </c>
    </row>
    <row r="133" spans="1:36" ht="20.100000000000001" customHeight="1" x14ac:dyDescent="0.3">
      <c r="A133" s="211">
        <v>31</v>
      </c>
      <c r="B133" s="184" t="s">
        <v>236</v>
      </c>
      <c r="C133" s="2"/>
      <c r="D133" s="2"/>
      <c r="E133" s="2" t="str">
        <f>IFERROR(INDEX('PLANNING DES SITES'!$A:$A,MATCH($B133,'PLANNING DES SITES'!E:E,0)),"")</f>
        <v/>
      </c>
      <c r="F133" s="2" t="str">
        <f>IFERROR(INDEX('PLANNING DES SITES'!$A:$A,MATCH($B133,'PLANNING DES SITES'!F:F,0)),"")</f>
        <v/>
      </c>
      <c r="G133" s="2" t="str">
        <f>IFERROR(INDEX('PLANNING DES SITES'!$A:$A,MATCH($B133,'PLANNING DES SITES'!G:G,0)),"")</f>
        <v/>
      </c>
      <c r="H133" s="2" t="str">
        <f>IFERROR(INDEX('PLANNING DES SITES'!$A:$A,MATCH($B133,'PLANNING DES SITES'!H:H,0)),"")</f>
        <v/>
      </c>
      <c r="I133" s="2" t="str">
        <f>IFERROR(INDEX('PLANNING DES SITES'!$A:$A,MATCH($B133,'PLANNING DES SITES'!I:I,0)),"")</f>
        <v/>
      </c>
      <c r="J133" s="2" t="str">
        <f>IFERROR(INDEX('PLANNING DES SITES'!$A:$A,MATCH($B133,'PLANNING DES SITES'!J:J,0)),"")</f>
        <v/>
      </c>
      <c r="K133" s="2" t="str">
        <f>IFERROR(INDEX('PLANNING DES SITES'!$A:$A,MATCH($B133,'PLANNING DES SITES'!K:K,0)),"")</f>
        <v/>
      </c>
      <c r="L133" s="2" t="str">
        <f>IFERROR(INDEX('PLANNING DES SITES'!$A:$A,MATCH($B133,'PLANNING DES SITES'!L:L,0)),"")</f>
        <v/>
      </c>
      <c r="M133" s="2" t="str">
        <f>IFERROR(INDEX('PLANNING DES SITES'!$A:$A,MATCH($B133,'PLANNING DES SITES'!M:M,0)),"")</f>
        <v/>
      </c>
      <c r="N133" s="2" t="str">
        <f>IFERROR(INDEX('PLANNING DES SITES'!$A:$A,MATCH($B133,'PLANNING DES SITES'!N:N,0)),"")</f>
        <v/>
      </c>
      <c r="O133" s="2" t="str">
        <f>IFERROR(INDEX('PLANNING DES SITES'!$A:$A,MATCH($B133,'PLANNING DES SITES'!O:O,0)),"")</f>
        <v/>
      </c>
      <c r="P133" s="2" t="str">
        <f>IFERROR(INDEX('PLANNING DES SITES'!$A:$A,MATCH($B133,'PLANNING DES SITES'!P:P,0)),"")</f>
        <v/>
      </c>
      <c r="Q133" s="2" t="str">
        <f>IFERROR(INDEX('PLANNING DES SITES'!$A:$A,MATCH($B133,'PLANNING DES SITES'!Q:Q,0)),"")</f>
        <v/>
      </c>
      <c r="R133" s="2" t="str">
        <f>IFERROR(INDEX('PLANNING DES SITES'!$A:$A,MATCH($B133,'PLANNING DES SITES'!R:R,0)),"")</f>
        <v/>
      </c>
      <c r="S133" s="2" t="str">
        <f>IFERROR(INDEX('PLANNING DES SITES'!$A:$A,MATCH($B133,'PLANNING DES SITES'!S:S,0)),"")</f>
        <v/>
      </c>
      <c r="T133" s="2" t="str">
        <f>IFERROR(INDEX('PLANNING DES SITES'!$A:$A,MATCH($B133,'PLANNING DES SITES'!T:T,0)),"")</f>
        <v/>
      </c>
      <c r="U133" s="2" t="str">
        <f>IFERROR(INDEX('PLANNING DES SITES'!$A:$A,MATCH($B133,'PLANNING DES SITES'!U:U,0)),"")</f>
        <v/>
      </c>
      <c r="V133" s="2" t="str">
        <f>IFERROR(INDEX('PLANNING DES SITES'!$A:$A,MATCH($B133,'PLANNING DES SITES'!V:V,0)),"")</f>
        <v/>
      </c>
      <c r="W133" s="2" t="str">
        <f>IFERROR(INDEX('PLANNING DES SITES'!$A:$A,MATCH($B133,'PLANNING DES SITES'!W:W,0)),"")</f>
        <v/>
      </c>
      <c r="X133" s="2" t="str">
        <f>IFERROR(INDEX('PLANNING DES SITES'!$A:$A,MATCH($B133,'PLANNING DES SITES'!X:X,0)),"")</f>
        <v/>
      </c>
      <c r="Y133" s="2" t="str">
        <f>IFERROR(INDEX('PLANNING DES SITES'!$A:$A,MATCH($B133,'PLANNING DES SITES'!Y:Y,0)),"")</f>
        <v/>
      </c>
      <c r="Z133" s="2" t="str">
        <f>IFERROR(INDEX('PLANNING DES SITES'!$A:$A,MATCH($B133,'PLANNING DES SITES'!Z:Z,0)),"")</f>
        <v/>
      </c>
      <c r="AA133" s="2" t="str">
        <f>IFERROR(INDEX('PLANNING DES SITES'!$A:$A,MATCH($B133,'PLANNING DES SITES'!AA:AA,0)),"")</f>
        <v/>
      </c>
      <c r="AB133" s="2" t="str">
        <f>IFERROR(INDEX('PLANNING DES SITES'!$A:$A,MATCH($B133,'PLANNING DES SITES'!AB:AB,0)),"")</f>
        <v/>
      </c>
      <c r="AC133" s="2" t="str">
        <f>IFERROR(INDEX('PLANNING DES SITES'!$A:$A,MATCH($B133,'PLANNING DES SITES'!AC:AC,0)),"")</f>
        <v/>
      </c>
      <c r="AD133" s="2" t="str">
        <f>IFERROR(INDEX('PLANNING DES SITES'!$A:$A,MATCH($B133,'PLANNING DES SITES'!AD:AD,0)),"")</f>
        <v/>
      </c>
      <c r="AE133" s="2" t="str">
        <f>IFERROR(INDEX('PLANNING DES SITES'!$A:$A,MATCH($B133,'PLANNING DES SITES'!AE:AE,0)),"")</f>
        <v/>
      </c>
      <c r="AF133" s="2" t="str">
        <f>IFERROR(INDEX('PLANNING DES SITES'!$A:$A,MATCH($B133,'PLANNING DES SITES'!AF:AF,0)),"")</f>
        <v/>
      </c>
      <c r="AG133" s="2" t="str">
        <f>IFERROR(INDEX('PLANNING DES SITES'!$A:$A,MATCH($B133,'PLANNING DES SITES'!AG:AG,0)),"")</f>
        <v/>
      </c>
      <c r="AH133" s="2" t="str">
        <f>IFERROR(INDEX('PLANNING DES SITES'!$A:$A,MATCH($B133,'PLANNING DES SITES'!AH:AH,0)),"")</f>
        <v/>
      </c>
      <c r="AI133" s="2" t="str">
        <f>IFERROR(INDEX('PLANNING DES SITES'!$A:$A,MATCH($B133,'PLANNING DES SITES'!AI:AI,0)),"")</f>
        <v/>
      </c>
      <c r="AJ133" s="187">
        <f t="shared" si="1"/>
        <v>31</v>
      </c>
    </row>
    <row r="134" spans="1:36" ht="20.100000000000001" customHeight="1" x14ac:dyDescent="0.3">
      <c r="A134" s="211">
        <v>32</v>
      </c>
      <c r="B134" s="184" t="s">
        <v>218</v>
      </c>
      <c r="C134" s="2"/>
      <c r="D134" s="2"/>
      <c r="E134" s="2" t="str">
        <f>IFERROR(INDEX('PLANNING DES SITES'!$A:$A,MATCH($B134,'PLANNING DES SITES'!E:E,0)),"")</f>
        <v/>
      </c>
      <c r="F134" s="2" t="str">
        <f>IFERROR(INDEX('PLANNING DES SITES'!$A:$A,MATCH($B134,'PLANNING DES SITES'!F:F,0)),"")</f>
        <v/>
      </c>
      <c r="G134" s="2" t="str">
        <f>IFERROR(INDEX('PLANNING DES SITES'!$A:$A,MATCH($B134,'PLANNING DES SITES'!G:G,0)),"")</f>
        <v/>
      </c>
      <c r="H134" s="2" t="str">
        <f>IFERROR(INDEX('PLANNING DES SITES'!$A:$A,MATCH($B134,'PLANNING DES SITES'!H:H,0)),"")</f>
        <v/>
      </c>
      <c r="I134" s="2" t="str">
        <f>IFERROR(INDEX('PLANNING DES SITES'!$A:$A,MATCH($B134,'PLANNING DES SITES'!I:I,0)),"")</f>
        <v/>
      </c>
      <c r="J134" s="2" t="str">
        <f>IFERROR(INDEX('PLANNING DES SITES'!$A:$A,MATCH($B134,'PLANNING DES SITES'!J:J,0)),"")</f>
        <v/>
      </c>
      <c r="K134" s="2" t="str">
        <f>IFERROR(INDEX('PLANNING DES SITES'!$A:$A,MATCH($B134,'PLANNING DES SITES'!K:K,0)),"")</f>
        <v/>
      </c>
      <c r="L134" s="2" t="str">
        <f>IFERROR(INDEX('PLANNING DES SITES'!$A:$A,MATCH($B134,'PLANNING DES SITES'!L:L,0)),"")</f>
        <v/>
      </c>
      <c r="M134" s="2" t="str">
        <f>IFERROR(INDEX('PLANNING DES SITES'!$A:$A,MATCH($B134,'PLANNING DES SITES'!M:M,0)),"")</f>
        <v/>
      </c>
      <c r="N134" s="2" t="str">
        <f>IFERROR(INDEX('PLANNING DES SITES'!$A:$A,MATCH($B134,'PLANNING DES SITES'!N:N,0)),"")</f>
        <v/>
      </c>
      <c r="O134" s="2" t="str">
        <f>IFERROR(INDEX('PLANNING DES SITES'!$A:$A,MATCH($B134,'PLANNING DES SITES'!O:O,0)),"")</f>
        <v/>
      </c>
      <c r="P134" s="2" t="str">
        <f>IFERROR(INDEX('PLANNING DES SITES'!$A:$A,MATCH($B134,'PLANNING DES SITES'!P:P,0)),"")</f>
        <v/>
      </c>
      <c r="Q134" s="2" t="str">
        <f>IFERROR(INDEX('PLANNING DES SITES'!$A:$A,MATCH($B134,'PLANNING DES SITES'!Q:Q,0)),"")</f>
        <v/>
      </c>
      <c r="R134" s="2" t="str">
        <f>IFERROR(INDEX('PLANNING DES SITES'!$A:$A,MATCH($B134,'PLANNING DES SITES'!R:R,0)),"")</f>
        <v/>
      </c>
      <c r="S134" s="2" t="str">
        <f>IFERROR(INDEX('PLANNING DES SITES'!$A:$A,MATCH($B134,'PLANNING DES SITES'!S:S,0)),"")</f>
        <v/>
      </c>
      <c r="T134" s="2" t="str">
        <f>IFERROR(INDEX('PLANNING DES SITES'!$A:$A,MATCH($B134,'PLANNING DES SITES'!T:T,0)),"")</f>
        <v/>
      </c>
      <c r="U134" s="2" t="str">
        <f>IFERROR(INDEX('PLANNING DES SITES'!$A:$A,MATCH($B134,'PLANNING DES SITES'!U:U,0)),"")</f>
        <v/>
      </c>
      <c r="V134" s="2" t="str">
        <f>IFERROR(INDEX('PLANNING DES SITES'!$A:$A,MATCH($B134,'PLANNING DES SITES'!V:V,0)),"")</f>
        <v/>
      </c>
      <c r="W134" s="2" t="str">
        <f>IFERROR(INDEX('PLANNING DES SITES'!$A:$A,MATCH($B134,'PLANNING DES SITES'!W:W,0)),"")</f>
        <v/>
      </c>
      <c r="X134" s="2" t="str">
        <f>IFERROR(INDEX('PLANNING DES SITES'!$A:$A,MATCH($B134,'PLANNING DES SITES'!X:X,0)),"")</f>
        <v/>
      </c>
      <c r="Y134" s="2" t="str">
        <f>IFERROR(INDEX('PLANNING DES SITES'!$A:$A,MATCH($B134,'PLANNING DES SITES'!Y:Y,0)),"")</f>
        <v/>
      </c>
      <c r="Z134" s="2" t="str">
        <f>IFERROR(INDEX('PLANNING DES SITES'!$A:$A,MATCH($B134,'PLANNING DES SITES'!Z:Z,0)),"")</f>
        <v/>
      </c>
      <c r="AA134" s="2" t="str">
        <f>IFERROR(INDEX('PLANNING DES SITES'!$A:$A,MATCH($B134,'PLANNING DES SITES'!AA:AA,0)),"")</f>
        <v/>
      </c>
      <c r="AB134" s="2" t="str">
        <f>IFERROR(INDEX('PLANNING DES SITES'!$A:$A,MATCH($B134,'PLANNING DES SITES'!AB:AB,0)),"")</f>
        <v/>
      </c>
      <c r="AC134" s="2" t="str">
        <f>IFERROR(INDEX('PLANNING DES SITES'!$A:$A,MATCH($B134,'PLANNING DES SITES'!AC:AC,0)),"")</f>
        <v/>
      </c>
      <c r="AD134" s="2" t="str">
        <f>IFERROR(INDEX('PLANNING DES SITES'!$A:$A,MATCH($B134,'PLANNING DES SITES'!AD:AD,0)),"")</f>
        <v/>
      </c>
      <c r="AE134" s="2" t="str">
        <f>IFERROR(INDEX('PLANNING DES SITES'!$A:$A,MATCH($B134,'PLANNING DES SITES'!AE:AE,0)),"")</f>
        <v/>
      </c>
      <c r="AF134" s="2" t="str">
        <f>IFERROR(INDEX('PLANNING DES SITES'!$A:$A,MATCH($B134,'PLANNING DES SITES'!AF:AF,0)),"")</f>
        <v/>
      </c>
      <c r="AG134" s="2" t="str">
        <f>IFERROR(INDEX('PLANNING DES SITES'!$A:$A,MATCH($B134,'PLANNING DES SITES'!AG:AG,0)),"")</f>
        <v/>
      </c>
      <c r="AH134" s="2" t="str">
        <f>IFERROR(INDEX('PLANNING DES SITES'!$A:$A,MATCH($B134,'PLANNING DES SITES'!AH:AH,0)),"")</f>
        <v/>
      </c>
      <c r="AI134" s="2" t="str">
        <f>IFERROR(INDEX('PLANNING DES SITES'!$A:$A,MATCH($B134,'PLANNING DES SITES'!AI:AI,0)),"")</f>
        <v/>
      </c>
      <c r="AJ134" s="187">
        <f t="shared" ref="AJ134:AJ197" si="2">COUNTA(E134:AI134)</f>
        <v>31</v>
      </c>
    </row>
    <row r="135" spans="1:36" ht="20.100000000000001" customHeight="1" x14ac:dyDescent="0.3">
      <c r="A135" s="211">
        <v>33</v>
      </c>
      <c r="B135" s="184" t="s">
        <v>215</v>
      </c>
      <c r="C135" s="2"/>
      <c r="D135" s="2"/>
      <c r="E135" s="2" t="str">
        <f>IFERROR(INDEX('PLANNING DES SITES'!$A:$A,MATCH($B135,'PLANNING DES SITES'!E:E,0)),"")</f>
        <v/>
      </c>
      <c r="F135" s="2" t="str">
        <f>IFERROR(INDEX('PLANNING DES SITES'!$A:$A,MATCH($B135,'PLANNING DES SITES'!F:F,0)),"")</f>
        <v/>
      </c>
      <c r="G135" s="2" t="str">
        <f>IFERROR(INDEX('PLANNING DES SITES'!$A:$A,MATCH($B135,'PLANNING DES SITES'!G:G,0)),"")</f>
        <v/>
      </c>
      <c r="H135" s="2" t="str">
        <f>IFERROR(INDEX('PLANNING DES SITES'!$A:$A,MATCH($B135,'PLANNING DES SITES'!H:H,0)),"")</f>
        <v/>
      </c>
      <c r="I135" s="2" t="str">
        <f>IFERROR(INDEX('PLANNING DES SITES'!$A:$A,MATCH($B135,'PLANNING DES SITES'!I:I,0)),"")</f>
        <v/>
      </c>
      <c r="J135" s="2" t="str">
        <f>IFERROR(INDEX('PLANNING DES SITES'!$A:$A,MATCH($B135,'PLANNING DES SITES'!J:J,0)),"")</f>
        <v/>
      </c>
      <c r="K135" s="2" t="str">
        <f>IFERROR(INDEX('PLANNING DES SITES'!$A:$A,MATCH($B135,'PLANNING DES SITES'!K:K,0)),"")</f>
        <v/>
      </c>
      <c r="L135" s="2" t="str">
        <f>IFERROR(INDEX('PLANNING DES SITES'!$A:$A,MATCH($B135,'PLANNING DES SITES'!L:L,0)),"")</f>
        <v/>
      </c>
      <c r="M135" s="2" t="str">
        <f>IFERROR(INDEX('PLANNING DES SITES'!$A:$A,MATCH($B135,'PLANNING DES SITES'!M:M,0)),"")</f>
        <v/>
      </c>
      <c r="N135" s="2" t="str">
        <f>IFERROR(INDEX('PLANNING DES SITES'!$A:$A,MATCH($B135,'PLANNING DES SITES'!N:N,0)),"")</f>
        <v/>
      </c>
      <c r="O135" s="2" t="str">
        <f>IFERROR(INDEX('PLANNING DES SITES'!$A:$A,MATCH($B135,'PLANNING DES SITES'!O:O,0)),"")</f>
        <v/>
      </c>
      <c r="P135" s="2" t="str">
        <f>IFERROR(INDEX('PLANNING DES SITES'!$A:$A,MATCH($B135,'PLANNING DES SITES'!P:P,0)),"")</f>
        <v/>
      </c>
      <c r="Q135" s="2" t="str">
        <f>IFERROR(INDEX('PLANNING DES SITES'!$A:$A,MATCH($B135,'PLANNING DES SITES'!Q:Q,0)),"")</f>
        <v/>
      </c>
      <c r="R135" s="2" t="str">
        <f>IFERROR(INDEX('PLANNING DES SITES'!$A:$A,MATCH($B135,'PLANNING DES SITES'!R:R,0)),"")</f>
        <v/>
      </c>
      <c r="S135" s="2" t="str">
        <f>IFERROR(INDEX('PLANNING DES SITES'!$A:$A,MATCH($B135,'PLANNING DES SITES'!S:S,0)),"")</f>
        <v/>
      </c>
      <c r="T135" s="2" t="str">
        <f>IFERROR(INDEX('PLANNING DES SITES'!$A:$A,MATCH($B135,'PLANNING DES SITES'!T:T,0)),"")</f>
        <v/>
      </c>
      <c r="U135" s="2" t="str">
        <f>IFERROR(INDEX('PLANNING DES SITES'!$A:$A,MATCH($B135,'PLANNING DES SITES'!U:U,0)),"")</f>
        <v/>
      </c>
      <c r="V135" s="2" t="str">
        <f>IFERROR(INDEX('PLANNING DES SITES'!$A:$A,MATCH($B135,'PLANNING DES SITES'!V:V,0)),"")</f>
        <v/>
      </c>
      <c r="W135" s="2" t="str">
        <f>IFERROR(INDEX('PLANNING DES SITES'!$A:$A,MATCH($B135,'PLANNING DES SITES'!W:W,0)),"")</f>
        <v/>
      </c>
      <c r="X135" s="2" t="str">
        <f>IFERROR(INDEX('PLANNING DES SITES'!$A:$A,MATCH($B135,'PLANNING DES SITES'!X:X,0)),"")</f>
        <v/>
      </c>
      <c r="Y135" s="2" t="str">
        <f>IFERROR(INDEX('PLANNING DES SITES'!$A:$A,MATCH($B135,'PLANNING DES SITES'!Y:Y,0)),"")</f>
        <v/>
      </c>
      <c r="Z135" s="2" t="str">
        <f>IFERROR(INDEX('PLANNING DES SITES'!$A:$A,MATCH($B135,'PLANNING DES SITES'!Z:Z,0)),"")</f>
        <v/>
      </c>
      <c r="AA135" s="2" t="str">
        <f>IFERROR(INDEX('PLANNING DES SITES'!$A:$A,MATCH($B135,'PLANNING DES SITES'!AA:AA,0)),"")</f>
        <v/>
      </c>
      <c r="AB135" s="2" t="str">
        <f>IFERROR(INDEX('PLANNING DES SITES'!$A:$A,MATCH($B135,'PLANNING DES SITES'!AB:AB,0)),"")</f>
        <v/>
      </c>
      <c r="AC135" s="2" t="str">
        <f>IFERROR(INDEX('PLANNING DES SITES'!$A:$A,MATCH($B135,'PLANNING DES SITES'!AC:AC,0)),"")</f>
        <v/>
      </c>
      <c r="AD135" s="2" t="str">
        <f>IFERROR(INDEX('PLANNING DES SITES'!$A:$A,MATCH($B135,'PLANNING DES SITES'!AD:AD,0)),"")</f>
        <v/>
      </c>
      <c r="AE135" s="2" t="str">
        <f>IFERROR(INDEX('PLANNING DES SITES'!$A:$A,MATCH($B135,'PLANNING DES SITES'!AE:AE,0)),"")</f>
        <v/>
      </c>
      <c r="AF135" s="2" t="str">
        <f>IFERROR(INDEX('PLANNING DES SITES'!$A:$A,MATCH($B135,'PLANNING DES SITES'!AF:AF,0)),"")</f>
        <v/>
      </c>
      <c r="AG135" s="2" t="str">
        <f>IFERROR(INDEX('PLANNING DES SITES'!$A:$A,MATCH($B135,'PLANNING DES SITES'!AG:AG,0)),"")</f>
        <v/>
      </c>
      <c r="AH135" s="2" t="str">
        <f>IFERROR(INDEX('PLANNING DES SITES'!$A:$A,MATCH($B135,'PLANNING DES SITES'!AH:AH,0)),"")</f>
        <v/>
      </c>
      <c r="AI135" s="2" t="str">
        <f>IFERROR(INDEX('PLANNING DES SITES'!$A:$A,MATCH($B135,'PLANNING DES SITES'!AI:AI,0)),"")</f>
        <v/>
      </c>
      <c r="AJ135" s="187">
        <f t="shared" si="2"/>
        <v>31</v>
      </c>
    </row>
    <row r="136" spans="1:36" ht="20.100000000000001" customHeight="1" x14ac:dyDescent="0.25">
      <c r="A136" s="211">
        <v>34</v>
      </c>
      <c r="B136" s="204" t="s">
        <v>459</v>
      </c>
      <c r="C136" s="2"/>
      <c r="D136" s="2"/>
      <c r="E136" s="2" t="str">
        <f>IFERROR(INDEX('PLANNING DES SITES'!$A:$A,MATCH($B136,'PLANNING DES SITES'!E:E,0)),"")</f>
        <v/>
      </c>
      <c r="F136" s="2" t="str">
        <f>IFERROR(INDEX('PLANNING DES SITES'!$A:$A,MATCH($B136,'PLANNING DES SITES'!F:F,0)),"")</f>
        <v/>
      </c>
      <c r="G136" s="2" t="str">
        <f>IFERROR(INDEX('PLANNING DES SITES'!$A:$A,MATCH($B136,'PLANNING DES SITES'!G:G,0)),"")</f>
        <v/>
      </c>
      <c r="H136" s="2" t="str">
        <f>IFERROR(INDEX('PLANNING DES SITES'!$A:$A,MATCH($B136,'PLANNING DES SITES'!H:H,0)),"")</f>
        <v/>
      </c>
      <c r="I136" s="2" t="str">
        <f>IFERROR(INDEX('PLANNING DES SITES'!$A:$A,MATCH($B136,'PLANNING DES SITES'!I:I,0)),"")</f>
        <v/>
      </c>
      <c r="J136" s="2" t="str">
        <f>IFERROR(INDEX('PLANNING DES SITES'!$A:$A,MATCH($B136,'PLANNING DES SITES'!J:J,0)),"")</f>
        <v/>
      </c>
      <c r="K136" s="2" t="str">
        <f>IFERROR(INDEX('PLANNING DES SITES'!$A:$A,MATCH($B136,'PLANNING DES SITES'!K:K,0)),"")</f>
        <v/>
      </c>
      <c r="L136" s="2" t="str">
        <f>IFERROR(INDEX('PLANNING DES SITES'!$A:$A,MATCH($B136,'PLANNING DES SITES'!L:L,0)),"")</f>
        <v/>
      </c>
      <c r="M136" s="2" t="str">
        <f>IFERROR(INDEX('PLANNING DES SITES'!$A:$A,MATCH($B136,'PLANNING DES SITES'!M:M,0)),"")</f>
        <v/>
      </c>
      <c r="N136" s="2" t="str">
        <f>IFERROR(INDEX('PLANNING DES SITES'!$A:$A,MATCH($B136,'PLANNING DES SITES'!N:N,0)),"")</f>
        <v/>
      </c>
      <c r="O136" s="2" t="str">
        <f>IFERROR(INDEX('PLANNING DES SITES'!$A:$A,MATCH($B136,'PLANNING DES SITES'!O:O,0)),"")</f>
        <v/>
      </c>
      <c r="P136" s="2" t="str">
        <f>IFERROR(INDEX('PLANNING DES SITES'!$A:$A,MATCH($B136,'PLANNING DES SITES'!P:P,0)),"")</f>
        <v/>
      </c>
      <c r="Q136" s="2" t="str">
        <f>IFERROR(INDEX('PLANNING DES SITES'!$A:$A,MATCH($B136,'PLANNING DES SITES'!Q:Q,0)),"")</f>
        <v/>
      </c>
      <c r="R136" s="2" t="str">
        <f>IFERROR(INDEX('PLANNING DES SITES'!$A:$A,MATCH($B136,'PLANNING DES SITES'!R:R,0)),"")</f>
        <v/>
      </c>
      <c r="S136" s="2" t="str">
        <f>IFERROR(INDEX('PLANNING DES SITES'!$A:$A,MATCH($B136,'PLANNING DES SITES'!S:S,0)),"")</f>
        <v/>
      </c>
      <c r="T136" s="2" t="str">
        <f>IFERROR(INDEX('PLANNING DES SITES'!$A:$A,MATCH($B136,'PLANNING DES SITES'!T:T,0)),"")</f>
        <v/>
      </c>
      <c r="U136" s="2" t="str">
        <f>IFERROR(INDEX('PLANNING DES SITES'!$A:$A,MATCH($B136,'PLANNING DES SITES'!U:U,0)),"")</f>
        <v/>
      </c>
      <c r="V136" s="2" t="str">
        <f>IFERROR(INDEX('PLANNING DES SITES'!$A:$A,MATCH($B136,'PLANNING DES SITES'!V:V,0)),"")</f>
        <v/>
      </c>
      <c r="W136" s="2" t="str">
        <f>IFERROR(INDEX('PLANNING DES SITES'!$A:$A,MATCH($B136,'PLANNING DES SITES'!W:W,0)),"")</f>
        <v/>
      </c>
      <c r="X136" s="2" t="str">
        <f>IFERROR(INDEX('PLANNING DES SITES'!$A:$A,MATCH($B136,'PLANNING DES SITES'!X:X,0)),"")</f>
        <v/>
      </c>
      <c r="Y136" s="2" t="str">
        <f>IFERROR(INDEX('PLANNING DES SITES'!$A:$A,MATCH($B136,'PLANNING DES SITES'!Y:Y,0)),"")</f>
        <v/>
      </c>
      <c r="Z136" s="2" t="str">
        <f>IFERROR(INDEX('PLANNING DES SITES'!$A:$A,MATCH($B136,'PLANNING DES SITES'!Z:Z,0)),"")</f>
        <v/>
      </c>
      <c r="AA136" s="2" t="str">
        <f>IFERROR(INDEX('PLANNING DES SITES'!$A:$A,MATCH($B136,'PLANNING DES SITES'!AA:AA,0)),"")</f>
        <v/>
      </c>
      <c r="AB136" s="2" t="str">
        <f>IFERROR(INDEX('PLANNING DES SITES'!$A:$A,MATCH($B136,'PLANNING DES SITES'!AB:AB,0)),"")</f>
        <v/>
      </c>
      <c r="AC136" s="2" t="str">
        <f>IFERROR(INDEX('PLANNING DES SITES'!$A:$A,MATCH($B136,'PLANNING DES SITES'!AC:AC,0)),"")</f>
        <v/>
      </c>
      <c r="AD136" s="2" t="str">
        <f>IFERROR(INDEX('PLANNING DES SITES'!$A:$A,MATCH($B136,'PLANNING DES SITES'!AD:AD,0)),"")</f>
        <v/>
      </c>
      <c r="AE136" s="2" t="str">
        <f>IFERROR(INDEX('PLANNING DES SITES'!$A:$A,MATCH($B136,'PLANNING DES SITES'!AE:AE,0)),"")</f>
        <v/>
      </c>
      <c r="AF136" s="2" t="str">
        <f>IFERROR(INDEX('PLANNING DES SITES'!$A:$A,MATCH($B136,'PLANNING DES SITES'!AF:AF,0)),"")</f>
        <v/>
      </c>
      <c r="AG136" s="2" t="str">
        <f>IFERROR(INDEX('PLANNING DES SITES'!$A:$A,MATCH($B136,'PLANNING DES SITES'!AG:AG,0)),"")</f>
        <v/>
      </c>
      <c r="AH136" s="2" t="str">
        <f>IFERROR(INDEX('PLANNING DES SITES'!$A:$A,MATCH($B136,'PLANNING DES SITES'!AH:AH,0)),"")</f>
        <v/>
      </c>
      <c r="AI136" s="2" t="str">
        <f>IFERROR(INDEX('PLANNING DES SITES'!$A:$A,MATCH($B136,'PLANNING DES SITES'!AI:AI,0)),"")</f>
        <v/>
      </c>
      <c r="AJ136" s="187">
        <f t="shared" si="2"/>
        <v>31</v>
      </c>
    </row>
    <row r="137" spans="1:36" ht="20.100000000000001" customHeight="1" x14ac:dyDescent="0.3">
      <c r="A137" s="211">
        <v>35</v>
      </c>
      <c r="B137" s="184" t="s">
        <v>235</v>
      </c>
      <c r="C137" s="2"/>
      <c r="D137" s="2"/>
      <c r="E137" s="2" t="str">
        <f>IFERROR(INDEX('PLANNING DES SITES'!$A:$A,MATCH($B137,'PLANNING DES SITES'!E:E,0)),"")</f>
        <v/>
      </c>
      <c r="F137" s="2" t="str">
        <f>IFERROR(INDEX('PLANNING DES SITES'!$A:$A,MATCH($B137,'PLANNING DES SITES'!F:F,0)),"")</f>
        <v/>
      </c>
      <c r="G137" s="2" t="str">
        <f>IFERROR(INDEX('PLANNING DES SITES'!$A:$A,MATCH($B137,'PLANNING DES SITES'!G:G,0)),"")</f>
        <v/>
      </c>
      <c r="H137" s="2" t="str">
        <f>IFERROR(INDEX('PLANNING DES SITES'!$A:$A,MATCH($B137,'PLANNING DES SITES'!H:H,0)),"")</f>
        <v/>
      </c>
      <c r="I137" s="2" t="str">
        <f>IFERROR(INDEX('PLANNING DES SITES'!$A:$A,MATCH($B137,'PLANNING DES SITES'!I:I,0)),"")</f>
        <v/>
      </c>
      <c r="J137" s="2" t="str">
        <f>IFERROR(INDEX('PLANNING DES SITES'!$A:$A,MATCH($B137,'PLANNING DES SITES'!J:J,0)),"")</f>
        <v/>
      </c>
      <c r="K137" s="2" t="str">
        <f>IFERROR(INDEX('PLANNING DES SITES'!$A:$A,MATCH($B137,'PLANNING DES SITES'!K:K,0)),"")</f>
        <v/>
      </c>
      <c r="L137" s="2" t="str">
        <f>IFERROR(INDEX('PLANNING DES SITES'!$A:$A,MATCH($B137,'PLANNING DES SITES'!L:L,0)),"")</f>
        <v/>
      </c>
      <c r="M137" s="2" t="str">
        <f>IFERROR(INDEX('PLANNING DES SITES'!$A:$A,MATCH($B137,'PLANNING DES SITES'!M:M,0)),"")</f>
        <v/>
      </c>
      <c r="N137" s="2" t="str">
        <f>IFERROR(INDEX('PLANNING DES SITES'!$A:$A,MATCH($B137,'PLANNING DES SITES'!N:N,0)),"")</f>
        <v/>
      </c>
      <c r="O137" s="2" t="str">
        <f>IFERROR(INDEX('PLANNING DES SITES'!$A:$A,MATCH($B137,'PLANNING DES SITES'!O:O,0)),"")</f>
        <v/>
      </c>
      <c r="P137" s="2" t="str">
        <f>IFERROR(INDEX('PLANNING DES SITES'!$A:$A,MATCH($B137,'PLANNING DES SITES'!P:P,0)),"")</f>
        <v/>
      </c>
      <c r="Q137" s="2" t="str">
        <f>IFERROR(INDEX('PLANNING DES SITES'!$A:$A,MATCH($B137,'PLANNING DES SITES'!Q:Q,0)),"")</f>
        <v/>
      </c>
      <c r="R137" s="2" t="str">
        <f>IFERROR(INDEX('PLANNING DES SITES'!$A:$A,MATCH($B137,'PLANNING DES SITES'!R:R,0)),"")</f>
        <v/>
      </c>
      <c r="S137" s="2" t="str">
        <f>IFERROR(INDEX('PLANNING DES SITES'!$A:$A,MATCH($B137,'PLANNING DES SITES'!S:S,0)),"")</f>
        <v/>
      </c>
      <c r="T137" s="2" t="str">
        <f>IFERROR(INDEX('PLANNING DES SITES'!$A:$A,MATCH($B137,'PLANNING DES SITES'!T:T,0)),"")</f>
        <v/>
      </c>
      <c r="U137" s="2" t="str">
        <f>IFERROR(INDEX('PLANNING DES SITES'!$A:$A,MATCH($B137,'PLANNING DES SITES'!U:U,0)),"")</f>
        <v/>
      </c>
      <c r="V137" s="2" t="str">
        <f>IFERROR(INDEX('PLANNING DES SITES'!$A:$A,MATCH($B137,'PLANNING DES SITES'!V:V,0)),"")</f>
        <v/>
      </c>
      <c r="W137" s="2" t="str">
        <f>IFERROR(INDEX('PLANNING DES SITES'!$A:$A,MATCH($B137,'PLANNING DES SITES'!W:W,0)),"")</f>
        <v/>
      </c>
      <c r="X137" s="2" t="str">
        <f>IFERROR(INDEX('PLANNING DES SITES'!$A:$A,MATCH($B137,'PLANNING DES SITES'!X:X,0)),"")</f>
        <v/>
      </c>
      <c r="Y137" s="2" t="str">
        <f>IFERROR(INDEX('PLANNING DES SITES'!$A:$A,MATCH($B137,'PLANNING DES SITES'!Y:Y,0)),"")</f>
        <v/>
      </c>
      <c r="Z137" s="2" t="str">
        <f>IFERROR(INDEX('PLANNING DES SITES'!$A:$A,MATCH($B137,'PLANNING DES SITES'!Z:Z,0)),"")</f>
        <v/>
      </c>
      <c r="AA137" s="2" t="str">
        <f>IFERROR(INDEX('PLANNING DES SITES'!$A:$A,MATCH($B137,'PLANNING DES SITES'!AA:AA,0)),"")</f>
        <v/>
      </c>
      <c r="AB137" s="2" t="str">
        <f>IFERROR(INDEX('PLANNING DES SITES'!$A:$A,MATCH($B137,'PLANNING DES SITES'!AB:AB,0)),"")</f>
        <v/>
      </c>
      <c r="AC137" s="2" t="str">
        <f>IFERROR(INDEX('PLANNING DES SITES'!$A:$A,MATCH($B137,'PLANNING DES SITES'!AC:AC,0)),"")</f>
        <v/>
      </c>
      <c r="AD137" s="2" t="str">
        <f>IFERROR(INDEX('PLANNING DES SITES'!$A:$A,MATCH($B137,'PLANNING DES SITES'!AD:AD,0)),"")</f>
        <v/>
      </c>
      <c r="AE137" s="2" t="str">
        <f>IFERROR(INDEX('PLANNING DES SITES'!$A:$A,MATCH($B137,'PLANNING DES SITES'!AE:AE,0)),"")</f>
        <v/>
      </c>
      <c r="AF137" s="2" t="str">
        <f>IFERROR(INDEX('PLANNING DES SITES'!$A:$A,MATCH($B137,'PLANNING DES SITES'!AF:AF,0)),"")</f>
        <v/>
      </c>
      <c r="AG137" s="2" t="str">
        <f>IFERROR(INDEX('PLANNING DES SITES'!$A:$A,MATCH($B137,'PLANNING DES SITES'!AG:AG,0)),"")</f>
        <v/>
      </c>
      <c r="AH137" s="2" t="str">
        <f>IFERROR(INDEX('PLANNING DES SITES'!$A:$A,MATCH($B137,'PLANNING DES SITES'!AH:AH,0)),"")</f>
        <v/>
      </c>
      <c r="AI137" s="2" t="str">
        <f>IFERROR(INDEX('PLANNING DES SITES'!$A:$A,MATCH($B137,'PLANNING DES SITES'!AI:AI,0)),"")</f>
        <v/>
      </c>
      <c r="AJ137" s="187">
        <f t="shared" si="2"/>
        <v>31</v>
      </c>
    </row>
    <row r="138" spans="1:36" ht="20.100000000000001" customHeight="1" x14ac:dyDescent="0.25">
      <c r="A138" s="211">
        <v>36</v>
      </c>
      <c r="B138" s="202" t="s">
        <v>291</v>
      </c>
      <c r="C138" s="2"/>
      <c r="D138" s="2"/>
      <c r="E138" s="2" t="str">
        <f>IFERROR(INDEX('PLANNING DES SITES'!$A:$A,MATCH($B138,'PLANNING DES SITES'!E:E,0)),"")</f>
        <v/>
      </c>
      <c r="F138" s="2" t="str">
        <f>IFERROR(INDEX('PLANNING DES SITES'!$A:$A,MATCH($B138,'PLANNING DES SITES'!F:F,0)),"")</f>
        <v/>
      </c>
      <c r="G138" s="2" t="str">
        <f>IFERROR(INDEX('PLANNING DES SITES'!$A:$A,MATCH($B138,'PLANNING DES SITES'!G:G,0)),"")</f>
        <v/>
      </c>
      <c r="H138" s="2" t="str">
        <f>IFERROR(INDEX('PLANNING DES SITES'!$A:$A,MATCH($B138,'PLANNING DES SITES'!H:H,0)),"")</f>
        <v/>
      </c>
      <c r="I138" s="2" t="str">
        <f>IFERROR(INDEX('PLANNING DES SITES'!$A:$A,MATCH($B138,'PLANNING DES SITES'!I:I,0)),"")</f>
        <v/>
      </c>
      <c r="J138" s="2" t="str">
        <f>IFERROR(INDEX('PLANNING DES SITES'!$A:$A,MATCH($B138,'PLANNING DES SITES'!J:J,0)),"")</f>
        <v/>
      </c>
      <c r="K138" s="2" t="str">
        <f>IFERROR(INDEX('PLANNING DES SITES'!$A:$A,MATCH($B138,'PLANNING DES SITES'!K:K,0)),"")</f>
        <v/>
      </c>
      <c r="L138" s="2" t="str">
        <f>IFERROR(INDEX('PLANNING DES SITES'!$A:$A,MATCH($B138,'PLANNING DES SITES'!L:L,0)),"")</f>
        <v/>
      </c>
      <c r="M138" s="2" t="str">
        <f>IFERROR(INDEX('PLANNING DES SITES'!$A:$A,MATCH($B138,'PLANNING DES SITES'!M:M,0)),"")</f>
        <v/>
      </c>
      <c r="N138" s="2" t="str">
        <f>IFERROR(INDEX('PLANNING DES SITES'!$A:$A,MATCH($B138,'PLANNING DES SITES'!N:N,0)),"")</f>
        <v/>
      </c>
      <c r="O138" s="2" t="str">
        <f>IFERROR(INDEX('PLANNING DES SITES'!$A:$A,MATCH($B138,'PLANNING DES SITES'!O:O,0)),"")</f>
        <v/>
      </c>
      <c r="P138" s="2" t="str">
        <f>IFERROR(INDEX('PLANNING DES SITES'!$A:$A,MATCH($B138,'PLANNING DES SITES'!P:P,0)),"")</f>
        <v/>
      </c>
      <c r="Q138" s="2" t="str">
        <f>IFERROR(INDEX('PLANNING DES SITES'!$A:$A,MATCH($B138,'PLANNING DES SITES'!Q:Q,0)),"")</f>
        <v/>
      </c>
      <c r="R138" s="2" t="str">
        <f>IFERROR(INDEX('PLANNING DES SITES'!$A:$A,MATCH($B138,'PLANNING DES SITES'!R:R,0)),"")</f>
        <v/>
      </c>
      <c r="S138" s="2" t="str">
        <f>IFERROR(INDEX('PLANNING DES SITES'!$A:$A,MATCH($B138,'PLANNING DES SITES'!S:S,0)),"")</f>
        <v/>
      </c>
      <c r="T138" s="2" t="str">
        <f>IFERROR(INDEX('PLANNING DES SITES'!$A:$A,MATCH($B138,'PLANNING DES SITES'!T:T,0)),"")</f>
        <v/>
      </c>
      <c r="U138" s="2" t="str">
        <f>IFERROR(INDEX('PLANNING DES SITES'!$A:$A,MATCH($B138,'PLANNING DES SITES'!U:U,0)),"")</f>
        <v/>
      </c>
      <c r="V138" s="2" t="str">
        <f>IFERROR(INDEX('PLANNING DES SITES'!$A:$A,MATCH($B138,'PLANNING DES SITES'!V:V,0)),"")</f>
        <v/>
      </c>
      <c r="W138" s="2" t="str">
        <f>IFERROR(INDEX('PLANNING DES SITES'!$A:$A,MATCH($B138,'PLANNING DES SITES'!W:W,0)),"")</f>
        <v/>
      </c>
      <c r="X138" s="2" t="str">
        <f>IFERROR(INDEX('PLANNING DES SITES'!$A:$A,MATCH($B138,'PLANNING DES SITES'!X:X,0)),"")</f>
        <v/>
      </c>
      <c r="Y138" s="2" t="str">
        <f>IFERROR(INDEX('PLANNING DES SITES'!$A:$A,MATCH($B138,'PLANNING DES SITES'!Y:Y,0)),"")</f>
        <v/>
      </c>
      <c r="Z138" s="2" t="str">
        <f>IFERROR(INDEX('PLANNING DES SITES'!$A:$A,MATCH($B138,'PLANNING DES SITES'!Z:Z,0)),"")</f>
        <v/>
      </c>
      <c r="AA138" s="2" t="str">
        <f>IFERROR(INDEX('PLANNING DES SITES'!$A:$A,MATCH($B138,'PLANNING DES SITES'!AA:AA,0)),"")</f>
        <v/>
      </c>
      <c r="AB138" s="2" t="str">
        <f>IFERROR(INDEX('PLANNING DES SITES'!$A:$A,MATCH($B138,'PLANNING DES SITES'!AB:AB,0)),"")</f>
        <v/>
      </c>
      <c r="AC138" s="2" t="str">
        <f>IFERROR(INDEX('PLANNING DES SITES'!$A:$A,MATCH($B138,'PLANNING DES SITES'!AC:AC,0)),"")</f>
        <v/>
      </c>
      <c r="AD138" s="2" t="str">
        <f>IFERROR(INDEX('PLANNING DES SITES'!$A:$A,MATCH($B138,'PLANNING DES SITES'!AD:AD,0)),"")</f>
        <v/>
      </c>
      <c r="AE138" s="2" t="str">
        <f>IFERROR(INDEX('PLANNING DES SITES'!$A:$A,MATCH($B138,'PLANNING DES SITES'!AE:AE,0)),"")</f>
        <v/>
      </c>
      <c r="AF138" s="2" t="str">
        <f>IFERROR(INDEX('PLANNING DES SITES'!$A:$A,MATCH($B138,'PLANNING DES SITES'!AF:AF,0)),"")</f>
        <v/>
      </c>
      <c r="AG138" s="2" t="str">
        <f>IFERROR(INDEX('PLANNING DES SITES'!$A:$A,MATCH($B138,'PLANNING DES SITES'!AG:AG,0)),"")</f>
        <v/>
      </c>
      <c r="AH138" s="2" t="str">
        <f>IFERROR(INDEX('PLANNING DES SITES'!$A:$A,MATCH($B138,'PLANNING DES SITES'!AH:AH,0)),"")</f>
        <v/>
      </c>
      <c r="AI138" s="2" t="str">
        <f>IFERROR(INDEX('PLANNING DES SITES'!$A:$A,MATCH($B138,'PLANNING DES SITES'!AI:AI,0)),"")</f>
        <v/>
      </c>
      <c r="AJ138" s="187">
        <f t="shared" si="2"/>
        <v>31</v>
      </c>
    </row>
    <row r="139" spans="1:36" ht="20.100000000000001" customHeight="1" x14ac:dyDescent="0.25">
      <c r="A139" s="211">
        <v>37</v>
      </c>
      <c r="B139" s="202" t="s">
        <v>247</v>
      </c>
      <c r="C139" s="2"/>
      <c r="D139" s="2"/>
      <c r="E139" s="2" t="str">
        <f>IFERROR(INDEX('PLANNING DES SITES'!$A:$A,MATCH($B139,'PLANNING DES SITES'!E:E,0)),"")</f>
        <v/>
      </c>
      <c r="F139" s="2" t="str">
        <f>IFERROR(INDEX('PLANNING DES SITES'!$A:$A,MATCH($B139,'PLANNING DES SITES'!F:F,0)),"")</f>
        <v/>
      </c>
      <c r="G139" s="2" t="str">
        <f>IFERROR(INDEX('PLANNING DES SITES'!$A:$A,MATCH($B139,'PLANNING DES SITES'!G:G,0)),"")</f>
        <v/>
      </c>
      <c r="H139" s="2" t="str">
        <f>IFERROR(INDEX('PLANNING DES SITES'!$A:$A,MATCH($B139,'PLANNING DES SITES'!H:H,0)),"")</f>
        <v/>
      </c>
      <c r="I139" s="2" t="str">
        <f>IFERROR(INDEX('PLANNING DES SITES'!$A:$A,MATCH($B139,'PLANNING DES SITES'!I:I,0)),"")</f>
        <v/>
      </c>
      <c r="J139" s="2" t="str">
        <f>IFERROR(INDEX('PLANNING DES SITES'!$A:$A,MATCH($B139,'PLANNING DES SITES'!J:J,0)),"")</f>
        <v/>
      </c>
      <c r="K139" s="2" t="str">
        <f>IFERROR(INDEX('PLANNING DES SITES'!$A:$A,MATCH($B139,'PLANNING DES SITES'!K:K,0)),"")</f>
        <v/>
      </c>
      <c r="L139" s="2" t="str">
        <f>IFERROR(INDEX('PLANNING DES SITES'!$A:$A,MATCH($B139,'PLANNING DES SITES'!L:L,0)),"")</f>
        <v/>
      </c>
      <c r="M139" s="2" t="str">
        <f>IFERROR(INDEX('PLANNING DES SITES'!$A:$A,MATCH($B139,'PLANNING DES SITES'!M:M,0)),"")</f>
        <v/>
      </c>
      <c r="N139" s="2" t="str">
        <f>IFERROR(INDEX('PLANNING DES SITES'!$A:$A,MATCH($B139,'PLANNING DES SITES'!N:N,0)),"")</f>
        <v/>
      </c>
      <c r="O139" s="2" t="str">
        <f>IFERROR(INDEX('PLANNING DES SITES'!$A:$A,MATCH($B139,'PLANNING DES SITES'!O:O,0)),"")</f>
        <v/>
      </c>
      <c r="P139" s="2" t="str">
        <f>IFERROR(INDEX('PLANNING DES SITES'!$A:$A,MATCH($B139,'PLANNING DES SITES'!P:P,0)),"")</f>
        <v/>
      </c>
      <c r="Q139" s="2" t="str">
        <f>IFERROR(INDEX('PLANNING DES SITES'!$A:$A,MATCH($B139,'PLANNING DES SITES'!Q:Q,0)),"")</f>
        <v/>
      </c>
      <c r="R139" s="2" t="str">
        <f>IFERROR(INDEX('PLANNING DES SITES'!$A:$A,MATCH($B139,'PLANNING DES SITES'!R:R,0)),"")</f>
        <v/>
      </c>
      <c r="S139" s="2" t="str">
        <f>IFERROR(INDEX('PLANNING DES SITES'!$A:$A,MATCH($B139,'PLANNING DES SITES'!S:S,0)),"")</f>
        <v/>
      </c>
      <c r="T139" s="2" t="str">
        <f>IFERROR(INDEX('PLANNING DES SITES'!$A:$A,MATCH($B139,'PLANNING DES SITES'!T:T,0)),"")</f>
        <v/>
      </c>
      <c r="U139" s="2" t="str">
        <f>IFERROR(INDEX('PLANNING DES SITES'!$A:$A,MATCH($B139,'PLANNING DES SITES'!U:U,0)),"")</f>
        <v/>
      </c>
      <c r="V139" s="2" t="str">
        <f>IFERROR(INDEX('PLANNING DES SITES'!$A:$A,MATCH($B139,'PLANNING DES SITES'!V:V,0)),"")</f>
        <v/>
      </c>
      <c r="W139" s="2" t="str">
        <f>IFERROR(INDEX('PLANNING DES SITES'!$A:$A,MATCH($B139,'PLANNING DES SITES'!W:W,0)),"")</f>
        <v/>
      </c>
      <c r="X139" s="2" t="str">
        <f>IFERROR(INDEX('PLANNING DES SITES'!$A:$A,MATCH($B139,'PLANNING DES SITES'!X:X,0)),"")</f>
        <v/>
      </c>
      <c r="Y139" s="2" t="str">
        <f>IFERROR(INDEX('PLANNING DES SITES'!$A:$A,MATCH($B139,'PLANNING DES SITES'!Y:Y,0)),"")</f>
        <v/>
      </c>
      <c r="Z139" s="2" t="str">
        <f>IFERROR(INDEX('PLANNING DES SITES'!$A:$A,MATCH($B139,'PLANNING DES SITES'!Z:Z,0)),"")</f>
        <v/>
      </c>
      <c r="AA139" s="2" t="str">
        <f>IFERROR(INDEX('PLANNING DES SITES'!$A:$A,MATCH($B139,'PLANNING DES SITES'!AA:AA,0)),"")</f>
        <v/>
      </c>
      <c r="AB139" s="2" t="str">
        <f>IFERROR(INDEX('PLANNING DES SITES'!$A:$A,MATCH($B139,'PLANNING DES SITES'!AB:AB,0)),"")</f>
        <v/>
      </c>
      <c r="AC139" s="2" t="str">
        <f>IFERROR(INDEX('PLANNING DES SITES'!$A:$A,MATCH($B139,'PLANNING DES SITES'!AC:AC,0)),"")</f>
        <v/>
      </c>
      <c r="AD139" s="2" t="str">
        <f>IFERROR(INDEX('PLANNING DES SITES'!$A:$A,MATCH($B139,'PLANNING DES SITES'!AD:AD,0)),"")</f>
        <v/>
      </c>
      <c r="AE139" s="2" t="str">
        <f>IFERROR(INDEX('PLANNING DES SITES'!$A:$A,MATCH($B139,'PLANNING DES SITES'!AE:AE,0)),"")</f>
        <v/>
      </c>
      <c r="AF139" s="2" t="str">
        <f>IFERROR(INDEX('PLANNING DES SITES'!$A:$A,MATCH($B139,'PLANNING DES SITES'!AF:AF,0)),"")</f>
        <v/>
      </c>
      <c r="AG139" s="2" t="str">
        <f>IFERROR(INDEX('PLANNING DES SITES'!$A:$A,MATCH($B139,'PLANNING DES SITES'!AG:AG,0)),"")</f>
        <v/>
      </c>
      <c r="AH139" s="2" t="str">
        <f>IFERROR(INDEX('PLANNING DES SITES'!$A:$A,MATCH($B139,'PLANNING DES SITES'!AH:AH,0)),"")</f>
        <v/>
      </c>
      <c r="AI139" s="2" t="str">
        <f>IFERROR(INDEX('PLANNING DES SITES'!$A:$A,MATCH($B139,'PLANNING DES SITES'!AI:AI,0)),"")</f>
        <v/>
      </c>
      <c r="AJ139" s="187">
        <f t="shared" si="2"/>
        <v>31</v>
      </c>
    </row>
    <row r="140" spans="1:36" ht="20.100000000000001" customHeight="1" x14ac:dyDescent="0.25">
      <c r="A140" s="211">
        <v>38</v>
      </c>
      <c r="B140" s="202" t="s">
        <v>305</v>
      </c>
      <c r="C140" s="2"/>
      <c r="D140" s="2"/>
      <c r="E140" s="2" t="str">
        <f>IFERROR(INDEX('PLANNING DES SITES'!$A:$A,MATCH($B140,'PLANNING DES SITES'!E:E,0)),"")</f>
        <v/>
      </c>
      <c r="F140" s="2" t="str">
        <f>IFERROR(INDEX('PLANNING DES SITES'!$A:$A,MATCH($B140,'PLANNING DES SITES'!F:F,0)),"")</f>
        <v/>
      </c>
      <c r="G140" s="2" t="str">
        <f>IFERROR(INDEX('PLANNING DES SITES'!$A:$A,MATCH($B140,'PLANNING DES SITES'!G:G,0)),"")</f>
        <v/>
      </c>
      <c r="H140" s="2" t="str">
        <f>IFERROR(INDEX('PLANNING DES SITES'!$A:$A,MATCH($B140,'PLANNING DES SITES'!H:H,0)),"")</f>
        <v/>
      </c>
      <c r="I140" s="2" t="str">
        <f>IFERROR(INDEX('PLANNING DES SITES'!$A:$A,MATCH($B140,'PLANNING DES SITES'!I:I,0)),"")</f>
        <v/>
      </c>
      <c r="J140" s="2" t="str">
        <f>IFERROR(INDEX('PLANNING DES SITES'!$A:$A,MATCH($B140,'PLANNING DES SITES'!J:J,0)),"")</f>
        <v/>
      </c>
      <c r="K140" s="2" t="str">
        <f>IFERROR(INDEX('PLANNING DES SITES'!$A:$A,MATCH($B140,'PLANNING DES SITES'!K:K,0)),"")</f>
        <v/>
      </c>
      <c r="L140" s="2" t="str">
        <f>IFERROR(INDEX('PLANNING DES SITES'!$A:$A,MATCH($B140,'PLANNING DES SITES'!L:L,0)),"")</f>
        <v/>
      </c>
      <c r="M140" s="2" t="str">
        <f>IFERROR(INDEX('PLANNING DES SITES'!$A:$A,MATCH($B140,'PLANNING DES SITES'!M:M,0)),"")</f>
        <v/>
      </c>
      <c r="N140" s="2" t="str">
        <f>IFERROR(INDEX('PLANNING DES SITES'!$A:$A,MATCH($B140,'PLANNING DES SITES'!N:N,0)),"")</f>
        <v/>
      </c>
      <c r="O140" s="2" t="str">
        <f>IFERROR(INDEX('PLANNING DES SITES'!$A:$A,MATCH($B140,'PLANNING DES SITES'!O:O,0)),"")</f>
        <v/>
      </c>
      <c r="P140" s="2" t="str">
        <f>IFERROR(INDEX('PLANNING DES SITES'!$A:$A,MATCH($B140,'PLANNING DES SITES'!P:P,0)),"")</f>
        <v/>
      </c>
      <c r="Q140" s="2" t="str">
        <f>IFERROR(INDEX('PLANNING DES SITES'!$A:$A,MATCH($B140,'PLANNING DES SITES'!Q:Q,0)),"")</f>
        <v/>
      </c>
      <c r="R140" s="2" t="str">
        <f>IFERROR(INDEX('PLANNING DES SITES'!$A:$A,MATCH($B140,'PLANNING DES SITES'!R:R,0)),"")</f>
        <v/>
      </c>
      <c r="S140" s="2" t="str">
        <f>IFERROR(INDEX('PLANNING DES SITES'!$A:$A,MATCH($B140,'PLANNING DES SITES'!S:S,0)),"")</f>
        <v/>
      </c>
      <c r="T140" s="2" t="str">
        <f>IFERROR(INDEX('PLANNING DES SITES'!$A:$A,MATCH($B140,'PLANNING DES SITES'!T:T,0)),"")</f>
        <v/>
      </c>
      <c r="U140" s="2" t="str">
        <f>IFERROR(INDEX('PLANNING DES SITES'!$A:$A,MATCH($B140,'PLANNING DES SITES'!U:U,0)),"")</f>
        <v/>
      </c>
      <c r="V140" s="2" t="str">
        <f>IFERROR(INDEX('PLANNING DES SITES'!$A:$A,MATCH($B140,'PLANNING DES SITES'!V:V,0)),"")</f>
        <v/>
      </c>
      <c r="W140" s="2" t="str">
        <f>IFERROR(INDEX('PLANNING DES SITES'!$A:$A,MATCH($B140,'PLANNING DES SITES'!W:W,0)),"")</f>
        <v/>
      </c>
      <c r="X140" s="2" t="str">
        <f>IFERROR(INDEX('PLANNING DES SITES'!$A:$A,MATCH($B140,'PLANNING DES SITES'!X:X,0)),"")</f>
        <v/>
      </c>
      <c r="Y140" s="2" t="str">
        <f>IFERROR(INDEX('PLANNING DES SITES'!$A:$A,MATCH($B140,'PLANNING DES SITES'!Y:Y,0)),"")</f>
        <v/>
      </c>
      <c r="Z140" s="2" t="str">
        <f>IFERROR(INDEX('PLANNING DES SITES'!$A:$A,MATCH($B140,'PLANNING DES SITES'!Z:Z,0)),"")</f>
        <v/>
      </c>
      <c r="AA140" s="2" t="str">
        <f>IFERROR(INDEX('PLANNING DES SITES'!$A:$A,MATCH($B140,'PLANNING DES SITES'!AA:AA,0)),"")</f>
        <v/>
      </c>
      <c r="AB140" s="2" t="str">
        <f>IFERROR(INDEX('PLANNING DES SITES'!$A:$A,MATCH($B140,'PLANNING DES SITES'!AB:AB,0)),"")</f>
        <v/>
      </c>
      <c r="AC140" s="2" t="str">
        <f>IFERROR(INDEX('PLANNING DES SITES'!$A:$A,MATCH($B140,'PLANNING DES SITES'!AC:AC,0)),"")</f>
        <v/>
      </c>
      <c r="AD140" s="2" t="str">
        <f>IFERROR(INDEX('PLANNING DES SITES'!$A:$A,MATCH($B140,'PLANNING DES SITES'!AD:AD,0)),"")</f>
        <v/>
      </c>
      <c r="AE140" s="2" t="str">
        <f>IFERROR(INDEX('PLANNING DES SITES'!$A:$A,MATCH($B140,'PLANNING DES SITES'!AE:AE,0)),"")</f>
        <v/>
      </c>
      <c r="AF140" s="2" t="str">
        <f>IFERROR(INDEX('PLANNING DES SITES'!$A:$A,MATCH($B140,'PLANNING DES SITES'!AF:AF,0)),"")</f>
        <v/>
      </c>
      <c r="AG140" s="2" t="str">
        <f>IFERROR(INDEX('PLANNING DES SITES'!$A:$A,MATCH($B140,'PLANNING DES SITES'!AG:AG,0)),"")</f>
        <v/>
      </c>
      <c r="AH140" s="2" t="str">
        <f>IFERROR(INDEX('PLANNING DES SITES'!$A:$A,MATCH($B140,'PLANNING DES SITES'!AH:AH,0)),"")</f>
        <v/>
      </c>
      <c r="AI140" s="2" t="str">
        <f>IFERROR(INDEX('PLANNING DES SITES'!$A:$A,MATCH($B140,'PLANNING DES SITES'!AI:AI,0)),"")</f>
        <v/>
      </c>
      <c r="AJ140" s="187">
        <f t="shared" si="2"/>
        <v>31</v>
      </c>
    </row>
    <row r="141" spans="1:36" ht="20.100000000000001" customHeight="1" x14ac:dyDescent="0.3">
      <c r="A141" s="211">
        <v>39</v>
      </c>
      <c r="B141" s="184" t="s">
        <v>220</v>
      </c>
      <c r="C141" s="2"/>
      <c r="D141" s="2"/>
      <c r="E141" s="2" t="str">
        <f>IFERROR(INDEX('PLANNING DES SITES'!$A:$A,MATCH($B141,'PLANNING DES SITES'!E:E,0)),"")</f>
        <v/>
      </c>
      <c r="F141" s="2" t="str">
        <f>IFERROR(INDEX('PLANNING DES SITES'!$A:$A,MATCH($B141,'PLANNING DES SITES'!F:F,0)),"")</f>
        <v/>
      </c>
      <c r="G141" s="2" t="str">
        <f>IFERROR(INDEX('PLANNING DES SITES'!$A:$A,MATCH($B141,'PLANNING DES SITES'!G:G,0)),"")</f>
        <v/>
      </c>
      <c r="H141" s="2" t="str">
        <f>IFERROR(INDEX('PLANNING DES SITES'!$A:$A,MATCH($B141,'PLANNING DES SITES'!H:H,0)),"")</f>
        <v/>
      </c>
      <c r="I141" s="2" t="str">
        <f>IFERROR(INDEX('PLANNING DES SITES'!$A:$A,MATCH($B141,'PLANNING DES SITES'!I:I,0)),"")</f>
        <v/>
      </c>
      <c r="J141" s="2" t="str">
        <f>IFERROR(INDEX('PLANNING DES SITES'!$A:$A,MATCH($B141,'PLANNING DES SITES'!J:J,0)),"")</f>
        <v/>
      </c>
      <c r="K141" s="2" t="str">
        <f>IFERROR(INDEX('PLANNING DES SITES'!$A:$A,MATCH($B141,'PLANNING DES SITES'!K:K,0)),"")</f>
        <v/>
      </c>
      <c r="L141" s="2" t="str">
        <f>IFERROR(INDEX('PLANNING DES SITES'!$A:$A,MATCH($B141,'PLANNING DES SITES'!L:L,0)),"")</f>
        <v/>
      </c>
      <c r="M141" s="2" t="str">
        <f>IFERROR(INDEX('PLANNING DES SITES'!$A:$A,MATCH($B141,'PLANNING DES SITES'!M:M,0)),"")</f>
        <v/>
      </c>
      <c r="N141" s="2" t="str">
        <f>IFERROR(INDEX('PLANNING DES SITES'!$A:$A,MATCH($B141,'PLANNING DES SITES'!N:N,0)),"")</f>
        <v/>
      </c>
      <c r="O141" s="2" t="str">
        <f>IFERROR(INDEX('PLANNING DES SITES'!$A:$A,MATCH($B141,'PLANNING DES SITES'!O:O,0)),"")</f>
        <v/>
      </c>
      <c r="P141" s="2" t="str">
        <f>IFERROR(INDEX('PLANNING DES SITES'!$A:$A,MATCH($B141,'PLANNING DES SITES'!P:P,0)),"")</f>
        <v/>
      </c>
      <c r="Q141" s="2" t="str">
        <f>IFERROR(INDEX('PLANNING DES SITES'!$A:$A,MATCH($B141,'PLANNING DES SITES'!Q:Q,0)),"")</f>
        <v/>
      </c>
      <c r="R141" s="2" t="str">
        <f>IFERROR(INDEX('PLANNING DES SITES'!$A:$A,MATCH($B141,'PLANNING DES SITES'!R:R,0)),"")</f>
        <v/>
      </c>
      <c r="S141" s="2" t="str">
        <f>IFERROR(INDEX('PLANNING DES SITES'!$A:$A,MATCH($B141,'PLANNING DES SITES'!S:S,0)),"")</f>
        <v/>
      </c>
      <c r="T141" s="2" t="str">
        <f>IFERROR(INDEX('PLANNING DES SITES'!$A:$A,MATCH($B141,'PLANNING DES SITES'!T:T,0)),"")</f>
        <v/>
      </c>
      <c r="U141" s="2" t="str">
        <f>IFERROR(INDEX('PLANNING DES SITES'!$A:$A,MATCH($B141,'PLANNING DES SITES'!U:U,0)),"")</f>
        <v/>
      </c>
      <c r="V141" s="2" t="str">
        <f>IFERROR(INDEX('PLANNING DES SITES'!$A:$A,MATCH($B141,'PLANNING DES SITES'!V:V,0)),"")</f>
        <v/>
      </c>
      <c r="W141" s="2" t="str">
        <f>IFERROR(INDEX('PLANNING DES SITES'!$A:$A,MATCH($B141,'PLANNING DES SITES'!W:W,0)),"")</f>
        <v/>
      </c>
      <c r="X141" s="2" t="str">
        <f>IFERROR(INDEX('PLANNING DES SITES'!$A:$A,MATCH($B141,'PLANNING DES SITES'!X:X,0)),"")</f>
        <v/>
      </c>
      <c r="Y141" s="2" t="str">
        <f>IFERROR(INDEX('PLANNING DES SITES'!$A:$A,MATCH($B141,'PLANNING DES SITES'!Y:Y,0)),"")</f>
        <v/>
      </c>
      <c r="Z141" s="2" t="str">
        <f>IFERROR(INDEX('PLANNING DES SITES'!$A:$A,MATCH($B141,'PLANNING DES SITES'!Z:Z,0)),"")</f>
        <v/>
      </c>
      <c r="AA141" s="2" t="str">
        <f>IFERROR(INDEX('PLANNING DES SITES'!$A:$A,MATCH($B141,'PLANNING DES SITES'!AA:AA,0)),"")</f>
        <v/>
      </c>
      <c r="AB141" s="2" t="str">
        <f>IFERROR(INDEX('PLANNING DES SITES'!$A:$A,MATCH($B141,'PLANNING DES SITES'!AB:AB,0)),"")</f>
        <v/>
      </c>
      <c r="AC141" s="2" t="str">
        <f>IFERROR(INDEX('PLANNING DES SITES'!$A:$A,MATCH($B141,'PLANNING DES SITES'!AC:AC,0)),"")</f>
        <v/>
      </c>
      <c r="AD141" s="2" t="str">
        <f>IFERROR(INDEX('PLANNING DES SITES'!$A:$A,MATCH($B141,'PLANNING DES SITES'!AD:AD,0)),"")</f>
        <v/>
      </c>
      <c r="AE141" s="2" t="str">
        <f>IFERROR(INDEX('PLANNING DES SITES'!$A:$A,MATCH($B141,'PLANNING DES SITES'!AE:AE,0)),"")</f>
        <v/>
      </c>
      <c r="AF141" s="2" t="str">
        <f>IFERROR(INDEX('PLANNING DES SITES'!$A:$A,MATCH($B141,'PLANNING DES SITES'!AF:AF,0)),"")</f>
        <v/>
      </c>
      <c r="AG141" s="2" t="str">
        <f>IFERROR(INDEX('PLANNING DES SITES'!$A:$A,MATCH($B141,'PLANNING DES SITES'!AG:AG,0)),"")</f>
        <v/>
      </c>
      <c r="AH141" s="2" t="str">
        <f>IFERROR(INDEX('PLANNING DES SITES'!$A:$A,MATCH($B141,'PLANNING DES SITES'!AH:AH,0)),"")</f>
        <v/>
      </c>
      <c r="AI141" s="2" t="str">
        <f>IFERROR(INDEX('PLANNING DES SITES'!$A:$A,MATCH($B141,'PLANNING DES SITES'!AI:AI,0)),"")</f>
        <v/>
      </c>
      <c r="AJ141" s="187">
        <f t="shared" si="2"/>
        <v>31</v>
      </c>
    </row>
    <row r="142" spans="1:36" ht="20.100000000000001" customHeight="1" x14ac:dyDescent="0.3">
      <c r="A142" s="211">
        <v>40</v>
      </c>
      <c r="B142" s="184" t="s">
        <v>460</v>
      </c>
      <c r="C142" s="2"/>
      <c r="D142" s="2"/>
      <c r="E142" s="2" t="str">
        <f>IFERROR(INDEX('PLANNING DES SITES'!$A:$A,MATCH($B142,'PLANNING DES SITES'!E:E,0)),"")</f>
        <v/>
      </c>
      <c r="F142" s="2" t="str">
        <f>IFERROR(INDEX('PLANNING DES SITES'!$A:$A,MATCH($B142,'PLANNING DES SITES'!F:F,0)),"")</f>
        <v/>
      </c>
      <c r="G142" s="2" t="str">
        <f>IFERROR(INDEX('PLANNING DES SITES'!$A:$A,MATCH($B142,'PLANNING DES SITES'!G:G,0)),"")</f>
        <v/>
      </c>
      <c r="H142" s="2" t="str">
        <f>IFERROR(INDEX('PLANNING DES SITES'!$A:$A,MATCH($B142,'PLANNING DES SITES'!H:H,0)),"")</f>
        <v/>
      </c>
      <c r="I142" s="2" t="str">
        <f>IFERROR(INDEX('PLANNING DES SITES'!$A:$A,MATCH($B142,'PLANNING DES SITES'!I:I,0)),"")</f>
        <v/>
      </c>
      <c r="J142" s="2" t="str">
        <f>IFERROR(INDEX('PLANNING DES SITES'!$A:$A,MATCH($B142,'PLANNING DES SITES'!J:J,0)),"")</f>
        <v/>
      </c>
      <c r="K142" s="2" t="str">
        <f>IFERROR(INDEX('PLANNING DES SITES'!$A:$A,MATCH($B142,'PLANNING DES SITES'!K:K,0)),"")</f>
        <v/>
      </c>
      <c r="L142" s="2" t="str">
        <f>IFERROR(INDEX('PLANNING DES SITES'!$A:$A,MATCH($B142,'PLANNING DES SITES'!L:L,0)),"")</f>
        <v/>
      </c>
      <c r="M142" s="2" t="str">
        <f>IFERROR(INDEX('PLANNING DES SITES'!$A:$A,MATCH($B142,'PLANNING DES SITES'!M:M,0)),"")</f>
        <v/>
      </c>
      <c r="N142" s="2" t="str">
        <f>IFERROR(INDEX('PLANNING DES SITES'!$A:$A,MATCH($B142,'PLANNING DES SITES'!N:N,0)),"")</f>
        <v/>
      </c>
      <c r="O142" s="2" t="str">
        <f>IFERROR(INDEX('PLANNING DES SITES'!$A:$A,MATCH($B142,'PLANNING DES SITES'!O:O,0)),"")</f>
        <v/>
      </c>
      <c r="P142" s="2" t="str">
        <f>IFERROR(INDEX('PLANNING DES SITES'!$A:$A,MATCH($B142,'PLANNING DES SITES'!P:P,0)),"")</f>
        <v/>
      </c>
      <c r="Q142" s="2" t="str">
        <f>IFERROR(INDEX('PLANNING DES SITES'!$A:$A,MATCH($B142,'PLANNING DES SITES'!Q:Q,0)),"")</f>
        <v/>
      </c>
      <c r="R142" s="2" t="str">
        <f>IFERROR(INDEX('PLANNING DES SITES'!$A:$A,MATCH($B142,'PLANNING DES SITES'!R:R,0)),"")</f>
        <v/>
      </c>
      <c r="S142" s="2" t="str">
        <f>IFERROR(INDEX('PLANNING DES SITES'!$A:$A,MATCH($B142,'PLANNING DES SITES'!S:S,0)),"")</f>
        <v/>
      </c>
      <c r="T142" s="2" t="str">
        <f>IFERROR(INDEX('PLANNING DES SITES'!$A:$A,MATCH($B142,'PLANNING DES SITES'!T:T,0)),"")</f>
        <v/>
      </c>
      <c r="U142" s="2" t="str">
        <f>IFERROR(INDEX('PLANNING DES SITES'!$A:$A,MATCH($B142,'PLANNING DES SITES'!U:U,0)),"")</f>
        <v/>
      </c>
      <c r="V142" s="2" t="str">
        <f>IFERROR(INDEX('PLANNING DES SITES'!$A:$A,MATCH($B142,'PLANNING DES SITES'!V:V,0)),"")</f>
        <v/>
      </c>
      <c r="W142" s="2" t="str">
        <f>IFERROR(INDEX('PLANNING DES SITES'!$A:$A,MATCH($B142,'PLANNING DES SITES'!W:W,0)),"")</f>
        <v/>
      </c>
      <c r="X142" s="2" t="str">
        <f>IFERROR(INDEX('PLANNING DES SITES'!$A:$A,MATCH($B142,'PLANNING DES SITES'!X:X,0)),"")</f>
        <v/>
      </c>
      <c r="Y142" s="2" t="str">
        <f>IFERROR(INDEX('PLANNING DES SITES'!$A:$A,MATCH($B142,'PLANNING DES SITES'!Y:Y,0)),"")</f>
        <v/>
      </c>
      <c r="Z142" s="2" t="str">
        <f>IFERROR(INDEX('PLANNING DES SITES'!$A:$A,MATCH($B142,'PLANNING DES SITES'!Z:Z,0)),"")</f>
        <v/>
      </c>
      <c r="AA142" s="2" t="str">
        <f>IFERROR(INDEX('PLANNING DES SITES'!$A:$A,MATCH($B142,'PLANNING DES SITES'!AA:AA,0)),"")</f>
        <v/>
      </c>
      <c r="AB142" s="2" t="str">
        <f>IFERROR(INDEX('PLANNING DES SITES'!$A:$A,MATCH($B142,'PLANNING DES SITES'!AB:AB,0)),"")</f>
        <v/>
      </c>
      <c r="AC142" s="2" t="str">
        <f>IFERROR(INDEX('PLANNING DES SITES'!$A:$A,MATCH($B142,'PLANNING DES SITES'!AC:AC,0)),"")</f>
        <v/>
      </c>
      <c r="AD142" s="2" t="str">
        <f>IFERROR(INDEX('PLANNING DES SITES'!$A:$A,MATCH($B142,'PLANNING DES SITES'!AD:AD,0)),"")</f>
        <v/>
      </c>
      <c r="AE142" s="2" t="str">
        <f>IFERROR(INDEX('PLANNING DES SITES'!$A:$A,MATCH($B142,'PLANNING DES SITES'!AE:AE,0)),"")</f>
        <v/>
      </c>
      <c r="AF142" s="2" t="str">
        <f>IFERROR(INDEX('PLANNING DES SITES'!$A:$A,MATCH($B142,'PLANNING DES SITES'!AF:AF,0)),"")</f>
        <v/>
      </c>
      <c r="AG142" s="2" t="str">
        <f>IFERROR(INDEX('PLANNING DES SITES'!$A:$A,MATCH($B142,'PLANNING DES SITES'!AG:AG,0)),"")</f>
        <v/>
      </c>
      <c r="AH142" s="2" t="str">
        <f>IFERROR(INDEX('PLANNING DES SITES'!$A:$A,MATCH($B142,'PLANNING DES SITES'!AH:AH,0)),"")</f>
        <v/>
      </c>
      <c r="AI142" s="2" t="str">
        <f>IFERROR(INDEX('PLANNING DES SITES'!$A:$A,MATCH($B142,'PLANNING DES SITES'!AI:AI,0)),"")</f>
        <v/>
      </c>
      <c r="AJ142" s="187">
        <f t="shared" si="2"/>
        <v>31</v>
      </c>
    </row>
    <row r="143" spans="1:36" ht="20.100000000000001" customHeight="1" x14ac:dyDescent="0.25">
      <c r="A143" s="211">
        <v>41</v>
      </c>
      <c r="B143" s="205" t="s">
        <v>210</v>
      </c>
      <c r="C143" s="2"/>
      <c r="D143" s="2"/>
      <c r="E143" s="2" t="str">
        <f>IFERROR(INDEX('PLANNING DES SITES'!$A:$A,MATCH($B143,'PLANNING DES SITES'!E:E,0)),"")</f>
        <v/>
      </c>
      <c r="F143" s="2" t="str">
        <f>IFERROR(INDEX('PLANNING DES SITES'!$A:$A,MATCH($B143,'PLANNING DES SITES'!F:F,0)),"")</f>
        <v/>
      </c>
      <c r="G143" s="2" t="str">
        <f>IFERROR(INDEX('PLANNING DES SITES'!$A:$A,MATCH($B143,'PLANNING DES SITES'!G:G,0)),"")</f>
        <v/>
      </c>
      <c r="H143" s="2" t="str">
        <f>IFERROR(INDEX('PLANNING DES SITES'!$A:$A,MATCH($B143,'PLANNING DES SITES'!H:H,0)),"")</f>
        <v/>
      </c>
      <c r="I143" s="2" t="str">
        <f>IFERROR(INDEX('PLANNING DES SITES'!$A:$A,MATCH($B143,'PLANNING DES SITES'!I:I,0)),"")</f>
        <v/>
      </c>
      <c r="J143" s="2" t="str">
        <f>IFERROR(INDEX('PLANNING DES SITES'!$A:$A,MATCH($B143,'PLANNING DES SITES'!J:J,0)),"")</f>
        <v/>
      </c>
      <c r="K143" s="2" t="str">
        <f>IFERROR(INDEX('PLANNING DES SITES'!$A:$A,MATCH($B143,'PLANNING DES SITES'!K:K,0)),"")</f>
        <v/>
      </c>
      <c r="L143" s="2" t="str">
        <f>IFERROR(INDEX('PLANNING DES SITES'!$A:$A,MATCH($B143,'PLANNING DES SITES'!L:L,0)),"")</f>
        <v/>
      </c>
      <c r="M143" s="2" t="str">
        <f>IFERROR(INDEX('PLANNING DES SITES'!$A:$A,MATCH($B143,'PLANNING DES SITES'!M:M,0)),"")</f>
        <v/>
      </c>
      <c r="N143" s="2" t="str">
        <f>IFERROR(INDEX('PLANNING DES SITES'!$A:$A,MATCH($B143,'PLANNING DES SITES'!N:N,0)),"")</f>
        <v/>
      </c>
      <c r="O143" s="2" t="str">
        <f>IFERROR(INDEX('PLANNING DES SITES'!$A:$A,MATCH($B143,'PLANNING DES SITES'!O:O,0)),"")</f>
        <v/>
      </c>
      <c r="P143" s="2" t="str">
        <f>IFERROR(INDEX('PLANNING DES SITES'!$A:$A,MATCH($B143,'PLANNING DES SITES'!P:P,0)),"")</f>
        <v/>
      </c>
      <c r="Q143" s="2" t="str">
        <f>IFERROR(INDEX('PLANNING DES SITES'!$A:$A,MATCH($B143,'PLANNING DES SITES'!Q:Q,0)),"")</f>
        <v/>
      </c>
      <c r="R143" s="2" t="str">
        <f>IFERROR(INDEX('PLANNING DES SITES'!$A:$A,MATCH($B143,'PLANNING DES SITES'!R:R,0)),"")</f>
        <v/>
      </c>
      <c r="S143" s="2" t="str">
        <f>IFERROR(INDEX('PLANNING DES SITES'!$A:$A,MATCH($B143,'PLANNING DES SITES'!S:S,0)),"")</f>
        <v/>
      </c>
      <c r="T143" s="2" t="str">
        <f>IFERROR(INDEX('PLANNING DES SITES'!$A:$A,MATCH($B143,'PLANNING DES SITES'!T:T,0)),"")</f>
        <v/>
      </c>
      <c r="U143" s="2" t="str">
        <f>IFERROR(INDEX('PLANNING DES SITES'!$A:$A,MATCH($B143,'PLANNING DES SITES'!U:U,0)),"")</f>
        <v/>
      </c>
      <c r="V143" s="2" t="str">
        <f>IFERROR(INDEX('PLANNING DES SITES'!$A:$A,MATCH($B143,'PLANNING DES SITES'!V:V,0)),"")</f>
        <v/>
      </c>
      <c r="W143" s="2" t="str">
        <f>IFERROR(INDEX('PLANNING DES SITES'!$A:$A,MATCH($B143,'PLANNING DES SITES'!W:W,0)),"")</f>
        <v/>
      </c>
      <c r="X143" s="2" t="str">
        <f>IFERROR(INDEX('PLANNING DES SITES'!$A:$A,MATCH($B143,'PLANNING DES SITES'!X:X,0)),"")</f>
        <v/>
      </c>
      <c r="Y143" s="2" t="str">
        <f>IFERROR(INDEX('PLANNING DES SITES'!$A:$A,MATCH($B143,'PLANNING DES SITES'!Y:Y,0)),"")</f>
        <v/>
      </c>
      <c r="Z143" s="2" t="str">
        <f>IFERROR(INDEX('PLANNING DES SITES'!$A:$A,MATCH($B143,'PLANNING DES SITES'!Z:Z,0)),"")</f>
        <v/>
      </c>
      <c r="AA143" s="2" t="str">
        <f>IFERROR(INDEX('PLANNING DES SITES'!$A:$A,MATCH($B143,'PLANNING DES SITES'!AA:AA,0)),"")</f>
        <v/>
      </c>
      <c r="AB143" s="2" t="str">
        <f>IFERROR(INDEX('PLANNING DES SITES'!$A:$A,MATCH($B143,'PLANNING DES SITES'!AB:AB,0)),"")</f>
        <v/>
      </c>
      <c r="AC143" s="2" t="str">
        <f>IFERROR(INDEX('PLANNING DES SITES'!$A:$A,MATCH($B143,'PLANNING DES SITES'!AC:AC,0)),"")</f>
        <v/>
      </c>
      <c r="AD143" s="2" t="str">
        <f>IFERROR(INDEX('PLANNING DES SITES'!$A:$A,MATCH($B143,'PLANNING DES SITES'!AD:AD,0)),"")</f>
        <v/>
      </c>
      <c r="AE143" s="2" t="str">
        <f>IFERROR(INDEX('PLANNING DES SITES'!$A:$A,MATCH($B143,'PLANNING DES SITES'!AE:AE,0)),"")</f>
        <v/>
      </c>
      <c r="AF143" s="2" t="str">
        <f>IFERROR(INDEX('PLANNING DES SITES'!$A:$A,MATCH($B143,'PLANNING DES SITES'!AF:AF,0)),"")</f>
        <v/>
      </c>
      <c r="AG143" s="2" t="str">
        <f>IFERROR(INDEX('PLANNING DES SITES'!$A:$A,MATCH($B143,'PLANNING DES SITES'!AG:AG,0)),"")</f>
        <v/>
      </c>
      <c r="AH143" s="2" t="str">
        <f>IFERROR(INDEX('PLANNING DES SITES'!$A:$A,MATCH($B143,'PLANNING DES SITES'!AH:AH,0)),"")</f>
        <v/>
      </c>
      <c r="AI143" s="2" t="str">
        <f>IFERROR(INDEX('PLANNING DES SITES'!$A:$A,MATCH($B143,'PLANNING DES SITES'!AI:AI,0)),"")</f>
        <v/>
      </c>
      <c r="AJ143" s="187">
        <f t="shared" si="2"/>
        <v>31</v>
      </c>
    </row>
    <row r="144" spans="1:36" ht="20.100000000000001" customHeight="1" x14ac:dyDescent="0.25">
      <c r="A144" s="211">
        <v>42</v>
      </c>
      <c r="B144" s="202" t="s">
        <v>286</v>
      </c>
      <c r="C144" s="2"/>
      <c r="D144" s="2"/>
      <c r="E144" s="2" t="str">
        <f>IFERROR(INDEX('PLANNING DES SITES'!$A:$A,MATCH($B144,'PLANNING DES SITES'!E:E,0)),"")</f>
        <v/>
      </c>
      <c r="F144" s="2" t="str">
        <f>IFERROR(INDEX('PLANNING DES SITES'!$A:$A,MATCH($B144,'PLANNING DES SITES'!F:F,0)),"")</f>
        <v/>
      </c>
      <c r="G144" s="2" t="str">
        <f>IFERROR(INDEX('PLANNING DES SITES'!$A:$A,MATCH($B144,'PLANNING DES SITES'!G:G,0)),"")</f>
        <v/>
      </c>
      <c r="H144" s="2" t="str">
        <f>IFERROR(INDEX('PLANNING DES SITES'!$A:$A,MATCH($B144,'PLANNING DES SITES'!H:H,0)),"")</f>
        <v/>
      </c>
      <c r="I144" s="2" t="str">
        <f>IFERROR(INDEX('PLANNING DES SITES'!$A:$A,MATCH($B144,'PLANNING DES SITES'!I:I,0)),"")</f>
        <v/>
      </c>
      <c r="J144" s="2" t="str">
        <f>IFERROR(INDEX('PLANNING DES SITES'!$A:$A,MATCH($B144,'PLANNING DES SITES'!J:J,0)),"")</f>
        <v/>
      </c>
      <c r="K144" s="2" t="str">
        <f>IFERROR(INDEX('PLANNING DES SITES'!$A:$A,MATCH($B144,'PLANNING DES SITES'!K:K,0)),"")</f>
        <v/>
      </c>
      <c r="L144" s="2" t="str">
        <f>IFERROR(INDEX('PLANNING DES SITES'!$A:$A,MATCH($B144,'PLANNING DES SITES'!L:L,0)),"")</f>
        <v/>
      </c>
      <c r="M144" s="2" t="str">
        <f>IFERROR(INDEX('PLANNING DES SITES'!$A:$A,MATCH($B144,'PLANNING DES SITES'!M:M,0)),"")</f>
        <v/>
      </c>
      <c r="N144" s="2" t="str">
        <f>IFERROR(INDEX('PLANNING DES SITES'!$A:$A,MATCH($B144,'PLANNING DES SITES'!N:N,0)),"")</f>
        <v/>
      </c>
      <c r="O144" s="2" t="str">
        <f>IFERROR(INDEX('PLANNING DES SITES'!$A:$A,MATCH($B144,'PLANNING DES SITES'!O:O,0)),"")</f>
        <v/>
      </c>
      <c r="P144" s="2" t="str">
        <f>IFERROR(INDEX('PLANNING DES SITES'!$A:$A,MATCH($B144,'PLANNING DES SITES'!P:P,0)),"")</f>
        <v/>
      </c>
      <c r="Q144" s="2" t="str">
        <f>IFERROR(INDEX('PLANNING DES SITES'!$A:$A,MATCH($B144,'PLANNING DES SITES'!Q:Q,0)),"")</f>
        <v/>
      </c>
      <c r="R144" s="2" t="str">
        <f>IFERROR(INDEX('PLANNING DES SITES'!$A:$A,MATCH($B144,'PLANNING DES SITES'!R:R,0)),"")</f>
        <v/>
      </c>
      <c r="S144" s="2" t="str">
        <f>IFERROR(INDEX('PLANNING DES SITES'!$A:$A,MATCH($B144,'PLANNING DES SITES'!S:S,0)),"")</f>
        <v/>
      </c>
      <c r="T144" s="2" t="str">
        <f>IFERROR(INDEX('PLANNING DES SITES'!$A:$A,MATCH($B144,'PLANNING DES SITES'!T:T,0)),"")</f>
        <v/>
      </c>
      <c r="U144" s="2" t="str">
        <f>IFERROR(INDEX('PLANNING DES SITES'!$A:$A,MATCH($B144,'PLANNING DES SITES'!U:U,0)),"")</f>
        <v/>
      </c>
      <c r="V144" s="2" t="str">
        <f>IFERROR(INDEX('PLANNING DES SITES'!$A:$A,MATCH($B144,'PLANNING DES SITES'!V:V,0)),"")</f>
        <v/>
      </c>
      <c r="W144" s="2" t="str">
        <f>IFERROR(INDEX('PLANNING DES SITES'!$A:$A,MATCH($B144,'PLANNING DES SITES'!W:W,0)),"")</f>
        <v/>
      </c>
      <c r="X144" s="2" t="str">
        <f>IFERROR(INDEX('PLANNING DES SITES'!$A:$A,MATCH($B144,'PLANNING DES SITES'!X:X,0)),"")</f>
        <v/>
      </c>
      <c r="Y144" s="2" t="str">
        <f>IFERROR(INDEX('PLANNING DES SITES'!$A:$A,MATCH($B144,'PLANNING DES SITES'!Y:Y,0)),"")</f>
        <v/>
      </c>
      <c r="Z144" s="2" t="str">
        <f>IFERROR(INDEX('PLANNING DES SITES'!$A:$A,MATCH($B144,'PLANNING DES SITES'!Z:Z,0)),"")</f>
        <v/>
      </c>
      <c r="AA144" s="2" t="str">
        <f>IFERROR(INDEX('PLANNING DES SITES'!$A:$A,MATCH($B144,'PLANNING DES SITES'!AA:AA,0)),"")</f>
        <v/>
      </c>
      <c r="AB144" s="2" t="str">
        <f>IFERROR(INDEX('PLANNING DES SITES'!$A:$A,MATCH($B144,'PLANNING DES SITES'!AB:AB,0)),"")</f>
        <v/>
      </c>
      <c r="AC144" s="2" t="str">
        <f>IFERROR(INDEX('PLANNING DES SITES'!$A:$A,MATCH($B144,'PLANNING DES SITES'!AC:AC,0)),"")</f>
        <v/>
      </c>
      <c r="AD144" s="2" t="str">
        <f>IFERROR(INDEX('PLANNING DES SITES'!$A:$A,MATCH($B144,'PLANNING DES SITES'!AD:AD,0)),"")</f>
        <v/>
      </c>
      <c r="AE144" s="2" t="str">
        <f>IFERROR(INDEX('PLANNING DES SITES'!$A:$A,MATCH($B144,'PLANNING DES SITES'!AE:AE,0)),"")</f>
        <v/>
      </c>
      <c r="AF144" s="2" t="str">
        <f>IFERROR(INDEX('PLANNING DES SITES'!$A:$A,MATCH($B144,'PLANNING DES SITES'!AF:AF,0)),"")</f>
        <v/>
      </c>
      <c r="AG144" s="2" t="str">
        <f>IFERROR(INDEX('PLANNING DES SITES'!$A:$A,MATCH($B144,'PLANNING DES SITES'!AG:AG,0)),"")</f>
        <v/>
      </c>
      <c r="AH144" s="2" t="str">
        <f>IFERROR(INDEX('PLANNING DES SITES'!$A:$A,MATCH($B144,'PLANNING DES SITES'!AH:AH,0)),"")</f>
        <v/>
      </c>
      <c r="AI144" s="2" t="str">
        <f>IFERROR(INDEX('PLANNING DES SITES'!$A:$A,MATCH($B144,'PLANNING DES SITES'!AI:AI,0)),"")</f>
        <v/>
      </c>
      <c r="AJ144" s="187">
        <f t="shared" si="2"/>
        <v>31</v>
      </c>
    </row>
    <row r="145" spans="1:36" ht="20.100000000000001" customHeight="1" x14ac:dyDescent="0.25">
      <c r="A145" s="211">
        <v>43</v>
      </c>
      <c r="B145" s="202" t="s">
        <v>292</v>
      </c>
      <c r="C145" s="2"/>
      <c r="D145" s="2"/>
      <c r="E145" s="2" t="str">
        <f>IFERROR(INDEX('PLANNING DES SITES'!$A:$A,MATCH($B145,'PLANNING DES SITES'!E:E,0)),"")</f>
        <v/>
      </c>
      <c r="F145" s="2" t="str">
        <f>IFERROR(INDEX('PLANNING DES SITES'!$A:$A,MATCH($B145,'PLANNING DES SITES'!F:F,0)),"")</f>
        <v/>
      </c>
      <c r="G145" s="2" t="str">
        <f>IFERROR(INDEX('PLANNING DES SITES'!$A:$A,MATCH($B145,'PLANNING DES SITES'!G:G,0)),"")</f>
        <v/>
      </c>
      <c r="H145" s="2" t="str">
        <f>IFERROR(INDEX('PLANNING DES SITES'!$A:$A,MATCH($B145,'PLANNING DES SITES'!H:H,0)),"")</f>
        <v/>
      </c>
      <c r="I145" s="2" t="str">
        <f>IFERROR(INDEX('PLANNING DES SITES'!$A:$A,MATCH($B145,'PLANNING DES SITES'!I:I,0)),"")</f>
        <v/>
      </c>
      <c r="J145" s="2" t="str">
        <f>IFERROR(INDEX('PLANNING DES SITES'!$A:$A,MATCH($B145,'PLANNING DES SITES'!J:J,0)),"")</f>
        <v/>
      </c>
      <c r="K145" s="2" t="str">
        <f>IFERROR(INDEX('PLANNING DES SITES'!$A:$A,MATCH($B145,'PLANNING DES SITES'!K:K,0)),"")</f>
        <v/>
      </c>
      <c r="L145" s="2" t="str">
        <f>IFERROR(INDEX('PLANNING DES SITES'!$A:$A,MATCH($B145,'PLANNING DES SITES'!L:L,0)),"")</f>
        <v/>
      </c>
      <c r="M145" s="2" t="str">
        <f>IFERROR(INDEX('PLANNING DES SITES'!$A:$A,MATCH($B145,'PLANNING DES SITES'!M:M,0)),"")</f>
        <v/>
      </c>
      <c r="N145" s="2" t="str">
        <f>IFERROR(INDEX('PLANNING DES SITES'!$A:$A,MATCH($B145,'PLANNING DES SITES'!N:N,0)),"")</f>
        <v/>
      </c>
      <c r="O145" s="2" t="str">
        <f>IFERROR(INDEX('PLANNING DES SITES'!$A:$A,MATCH($B145,'PLANNING DES SITES'!O:O,0)),"")</f>
        <v/>
      </c>
      <c r="P145" s="2" t="str">
        <f>IFERROR(INDEX('PLANNING DES SITES'!$A:$A,MATCH($B145,'PLANNING DES SITES'!P:P,0)),"")</f>
        <v/>
      </c>
      <c r="Q145" s="2" t="str">
        <f>IFERROR(INDEX('PLANNING DES SITES'!$A:$A,MATCH($B145,'PLANNING DES SITES'!Q:Q,0)),"")</f>
        <v/>
      </c>
      <c r="R145" s="2" t="str">
        <f>IFERROR(INDEX('PLANNING DES SITES'!$A:$A,MATCH($B145,'PLANNING DES SITES'!R:R,0)),"")</f>
        <v/>
      </c>
      <c r="S145" s="2" t="str">
        <f>IFERROR(INDEX('PLANNING DES SITES'!$A:$A,MATCH($B145,'PLANNING DES SITES'!S:S,0)),"")</f>
        <v/>
      </c>
      <c r="T145" s="2" t="str">
        <f>IFERROR(INDEX('PLANNING DES SITES'!$A:$A,MATCH($B145,'PLANNING DES SITES'!T:T,0)),"")</f>
        <v/>
      </c>
      <c r="U145" s="2" t="str">
        <f>IFERROR(INDEX('PLANNING DES SITES'!$A:$A,MATCH($B145,'PLANNING DES SITES'!U:U,0)),"")</f>
        <v/>
      </c>
      <c r="V145" s="2" t="str">
        <f>IFERROR(INDEX('PLANNING DES SITES'!$A:$A,MATCH($B145,'PLANNING DES SITES'!V:V,0)),"")</f>
        <v/>
      </c>
      <c r="W145" s="2" t="str">
        <f>IFERROR(INDEX('PLANNING DES SITES'!$A:$A,MATCH($B145,'PLANNING DES SITES'!W:W,0)),"")</f>
        <v/>
      </c>
      <c r="X145" s="2" t="str">
        <f>IFERROR(INDEX('PLANNING DES SITES'!$A:$A,MATCH($B145,'PLANNING DES SITES'!X:X,0)),"")</f>
        <v/>
      </c>
      <c r="Y145" s="2" t="str">
        <f>IFERROR(INDEX('PLANNING DES SITES'!$A:$A,MATCH($B145,'PLANNING DES SITES'!Y:Y,0)),"")</f>
        <v/>
      </c>
      <c r="Z145" s="2" t="str">
        <f>IFERROR(INDEX('PLANNING DES SITES'!$A:$A,MATCH($B145,'PLANNING DES SITES'!Z:Z,0)),"")</f>
        <v/>
      </c>
      <c r="AA145" s="2" t="str">
        <f>IFERROR(INDEX('PLANNING DES SITES'!$A:$A,MATCH($B145,'PLANNING DES SITES'!AA:AA,0)),"")</f>
        <v/>
      </c>
      <c r="AB145" s="2" t="str">
        <f>IFERROR(INDEX('PLANNING DES SITES'!$A:$A,MATCH($B145,'PLANNING DES SITES'!AB:AB,0)),"")</f>
        <v/>
      </c>
      <c r="AC145" s="2" t="str">
        <f>IFERROR(INDEX('PLANNING DES SITES'!$A:$A,MATCH($B145,'PLANNING DES SITES'!AC:AC,0)),"")</f>
        <v/>
      </c>
      <c r="AD145" s="2" t="str">
        <f>IFERROR(INDEX('PLANNING DES SITES'!$A:$A,MATCH($B145,'PLANNING DES SITES'!AD:AD,0)),"")</f>
        <v/>
      </c>
      <c r="AE145" s="2" t="str">
        <f>IFERROR(INDEX('PLANNING DES SITES'!$A:$A,MATCH($B145,'PLANNING DES SITES'!AE:AE,0)),"")</f>
        <v/>
      </c>
      <c r="AF145" s="2" t="str">
        <f>IFERROR(INDEX('PLANNING DES SITES'!$A:$A,MATCH($B145,'PLANNING DES SITES'!AF:AF,0)),"")</f>
        <v/>
      </c>
      <c r="AG145" s="2" t="str">
        <f>IFERROR(INDEX('PLANNING DES SITES'!$A:$A,MATCH($B145,'PLANNING DES SITES'!AG:AG,0)),"")</f>
        <v/>
      </c>
      <c r="AH145" s="2" t="str">
        <f>IFERROR(INDEX('PLANNING DES SITES'!$A:$A,MATCH($B145,'PLANNING DES SITES'!AH:AH,0)),"")</f>
        <v/>
      </c>
      <c r="AI145" s="2" t="str">
        <f>IFERROR(INDEX('PLANNING DES SITES'!$A:$A,MATCH($B145,'PLANNING DES SITES'!AI:AI,0)),"")</f>
        <v/>
      </c>
      <c r="AJ145" s="187">
        <f t="shared" si="2"/>
        <v>31</v>
      </c>
    </row>
    <row r="146" spans="1:36" ht="20.100000000000001" customHeight="1" x14ac:dyDescent="0.3">
      <c r="A146" s="211">
        <v>44</v>
      </c>
      <c r="B146" s="184" t="s">
        <v>237</v>
      </c>
      <c r="C146" s="2"/>
      <c r="D146" s="2"/>
      <c r="E146" s="2" t="str">
        <f>IFERROR(INDEX('PLANNING DES SITES'!$A:$A,MATCH($B146,'PLANNING DES SITES'!E:E,0)),"")</f>
        <v/>
      </c>
      <c r="F146" s="2" t="str">
        <f>IFERROR(INDEX('PLANNING DES SITES'!$A:$A,MATCH($B146,'PLANNING DES SITES'!F:F,0)),"")</f>
        <v/>
      </c>
      <c r="G146" s="2" t="str">
        <f>IFERROR(INDEX('PLANNING DES SITES'!$A:$A,MATCH($B146,'PLANNING DES SITES'!G:G,0)),"")</f>
        <v/>
      </c>
      <c r="H146" s="2" t="str">
        <f>IFERROR(INDEX('PLANNING DES SITES'!$A:$A,MATCH($B146,'PLANNING DES SITES'!H:H,0)),"")</f>
        <v/>
      </c>
      <c r="I146" s="2" t="str">
        <f>IFERROR(INDEX('PLANNING DES SITES'!$A:$A,MATCH($B146,'PLANNING DES SITES'!I:I,0)),"")</f>
        <v/>
      </c>
      <c r="J146" s="2" t="str">
        <f>IFERROR(INDEX('PLANNING DES SITES'!$A:$A,MATCH($B146,'PLANNING DES SITES'!J:J,0)),"")</f>
        <v/>
      </c>
      <c r="K146" s="2" t="str">
        <f>IFERROR(INDEX('PLANNING DES SITES'!$A:$A,MATCH($B146,'PLANNING DES SITES'!K:K,0)),"")</f>
        <v/>
      </c>
      <c r="L146" s="2" t="str">
        <f>IFERROR(INDEX('PLANNING DES SITES'!$A:$A,MATCH($B146,'PLANNING DES SITES'!L:L,0)),"")</f>
        <v/>
      </c>
      <c r="M146" s="2" t="str">
        <f>IFERROR(INDEX('PLANNING DES SITES'!$A:$A,MATCH($B146,'PLANNING DES SITES'!M:M,0)),"")</f>
        <v/>
      </c>
      <c r="N146" s="2" t="str">
        <f>IFERROR(INDEX('PLANNING DES SITES'!$A:$A,MATCH($B146,'PLANNING DES SITES'!N:N,0)),"")</f>
        <v/>
      </c>
      <c r="O146" s="2" t="str">
        <f>IFERROR(INDEX('PLANNING DES SITES'!$A:$A,MATCH($B146,'PLANNING DES SITES'!O:O,0)),"")</f>
        <v/>
      </c>
      <c r="P146" s="2" t="str">
        <f>IFERROR(INDEX('PLANNING DES SITES'!$A:$A,MATCH($B146,'PLANNING DES SITES'!P:P,0)),"")</f>
        <v/>
      </c>
      <c r="Q146" s="2" t="str">
        <f>IFERROR(INDEX('PLANNING DES SITES'!$A:$A,MATCH($B146,'PLANNING DES SITES'!Q:Q,0)),"")</f>
        <v/>
      </c>
      <c r="R146" s="2" t="str">
        <f>IFERROR(INDEX('PLANNING DES SITES'!$A:$A,MATCH($B146,'PLANNING DES SITES'!R:R,0)),"")</f>
        <v/>
      </c>
      <c r="S146" s="2" t="str">
        <f>IFERROR(INDEX('PLANNING DES SITES'!$A:$A,MATCH($B146,'PLANNING DES SITES'!S:S,0)),"")</f>
        <v/>
      </c>
      <c r="T146" s="2" t="str">
        <f>IFERROR(INDEX('PLANNING DES SITES'!$A:$A,MATCH($B146,'PLANNING DES SITES'!T:T,0)),"")</f>
        <v/>
      </c>
      <c r="U146" s="2" t="str">
        <f>IFERROR(INDEX('PLANNING DES SITES'!$A:$A,MATCH($B146,'PLANNING DES SITES'!U:U,0)),"")</f>
        <v/>
      </c>
      <c r="V146" s="2" t="str">
        <f>IFERROR(INDEX('PLANNING DES SITES'!$A:$A,MATCH($B146,'PLANNING DES SITES'!V:V,0)),"")</f>
        <v/>
      </c>
      <c r="W146" s="2" t="str">
        <f>IFERROR(INDEX('PLANNING DES SITES'!$A:$A,MATCH($B146,'PLANNING DES SITES'!W:W,0)),"")</f>
        <v/>
      </c>
      <c r="X146" s="2" t="str">
        <f>IFERROR(INDEX('PLANNING DES SITES'!$A:$A,MATCH($B146,'PLANNING DES SITES'!X:X,0)),"")</f>
        <v/>
      </c>
      <c r="Y146" s="2" t="str">
        <f>IFERROR(INDEX('PLANNING DES SITES'!$A:$A,MATCH($B146,'PLANNING DES SITES'!Y:Y,0)),"")</f>
        <v/>
      </c>
      <c r="Z146" s="2" t="str">
        <f>IFERROR(INDEX('PLANNING DES SITES'!$A:$A,MATCH($B146,'PLANNING DES SITES'!Z:Z,0)),"")</f>
        <v/>
      </c>
      <c r="AA146" s="2" t="str">
        <f>IFERROR(INDEX('PLANNING DES SITES'!$A:$A,MATCH($B146,'PLANNING DES SITES'!AA:AA,0)),"")</f>
        <v/>
      </c>
      <c r="AB146" s="2" t="str">
        <f>IFERROR(INDEX('PLANNING DES SITES'!$A:$A,MATCH($B146,'PLANNING DES SITES'!AB:AB,0)),"")</f>
        <v/>
      </c>
      <c r="AC146" s="2" t="str">
        <f>IFERROR(INDEX('PLANNING DES SITES'!$A:$A,MATCH($B146,'PLANNING DES SITES'!AC:AC,0)),"")</f>
        <v/>
      </c>
      <c r="AD146" s="2" t="str">
        <f>IFERROR(INDEX('PLANNING DES SITES'!$A:$A,MATCH($B146,'PLANNING DES SITES'!AD:AD,0)),"")</f>
        <v/>
      </c>
      <c r="AE146" s="2" t="str">
        <f>IFERROR(INDEX('PLANNING DES SITES'!$A:$A,MATCH($B146,'PLANNING DES SITES'!AE:AE,0)),"")</f>
        <v/>
      </c>
      <c r="AF146" s="2" t="str">
        <f>IFERROR(INDEX('PLANNING DES SITES'!$A:$A,MATCH($B146,'PLANNING DES SITES'!AF:AF,0)),"")</f>
        <v/>
      </c>
      <c r="AG146" s="2" t="str">
        <f>IFERROR(INDEX('PLANNING DES SITES'!$A:$A,MATCH($B146,'PLANNING DES SITES'!AG:AG,0)),"")</f>
        <v/>
      </c>
      <c r="AH146" s="2" t="str">
        <f>IFERROR(INDEX('PLANNING DES SITES'!$A:$A,MATCH($B146,'PLANNING DES SITES'!AH:AH,0)),"")</f>
        <v/>
      </c>
      <c r="AI146" s="2" t="str">
        <f>IFERROR(INDEX('PLANNING DES SITES'!$A:$A,MATCH($B146,'PLANNING DES SITES'!AI:AI,0)),"")</f>
        <v/>
      </c>
      <c r="AJ146" s="187">
        <f t="shared" si="2"/>
        <v>31</v>
      </c>
    </row>
    <row r="147" spans="1:36" ht="20.100000000000001" customHeight="1" x14ac:dyDescent="0.3">
      <c r="A147" s="211">
        <v>45</v>
      </c>
      <c r="B147" s="184" t="s">
        <v>222</v>
      </c>
      <c r="C147" s="2"/>
      <c r="D147" s="2"/>
      <c r="E147" s="2" t="str">
        <f>IFERROR(INDEX('PLANNING DES SITES'!$A:$A,MATCH($B147,'PLANNING DES SITES'!E:E,0)),"")</f>
        <v/>
      </c>
      <c r="F147" s="2" t="str">
        <f>IFERROR(INDEX('PLANNING DES SITES'!$A:$A,MATCH($B147,'PLANNING DES SITES'!F:F,0)),"")</f>
        <v/>
      </c>
      <c r="G147" s="2" t="str">
        <f>IFERROR(INDEX('PLANNING DES SITES'!$A:$A,MATCH($B147,'PLANNING DES SITES'!G:G,0)),"")</f>
        <v/>
      </c>
      <c r="H147" s="2" t="str">
        <f>IFERROR(INDEX('PLANNING DES SITES'!$A:$A,MATCH($B147,'PLANNING DES SITES'!H:H,0)),"")</f>
        <v/>
      </c>
      <c r="I147" s="2" t="str">
        <f>IFERROR(INDEX('PLANNING DES SITES'!$A:$A,MATCH($B147,'PLANNING DES SITES'!I:I,0)),"")</f>
        <v/>
      </c>
      <c r="J147" s="2" t="str">
        <f>IFERROR(INDEX('PLANNING DES SITES'!$A:$A,MATCH($B147,'PLANNING DES SITES'!J:J,0)),"")</f>
        <v/>
      </c>
      <c r="K147" s="2" t="str">
        <f>IFERROR(INDEX('PLANNING DES SITES'!$A:$A,MATCH($B147,'PLANNING DES SITES'!K:K,0)),"")</f>
        <v/>
      </c>
      <c r="L147" s="2" t="str">
        <f>IFERROR(INDEX('PLANNING DES SITES'!$A:$A,MATCH($B147,'PLANNING DES SITES'!L:L,0)),"")</f>
        <v/>
      </c>
      <c r="M147" s="2" t="str">
        <f>IFERROR(INDEX('PLANNING DES SITES'!$A:$A,MATCH($B147,'PLANNING DES SITES'!M:M,0)),"")</f>
        <v/>
      </c>
      <c r="N147" s="2" t="str">
        <f>IFERROR(INDEX('PLANNING DES SITES'!$A:$A,MATCH($B147,'PLANNING DES SITES'!N:N,0)),"")</f>
        <v/>
      </c>
      <c r="O147" s="2" t="str">
        <f>IFERROR(INDEX('PLANNING DES SITES'!$A:$A,MATCH($B147,'PLANNING DES SITES'!O:O,0)),"")</f>
        <v/>
      </c>
      <c r="P147" s="2" t="str">
        <f>IFERROR(INDEX('PLANNING DES SITES'!$A:$A,MATCH($B147,'PLANNING DES SITES'!P:P,0)),"")</f>
        <v/>
      </c>
      <c r="Q147" s="2" t="str">
        <f>IFERROR(INDEX('PLANNING DES SITES'!$A:$A,MATCH($B147,'PLANNING DES SITES'!Q:Q,0)),"")</f>
        <v/>
      </c>
      <c r="R147" s="2" t="str">
        <f>IFERROR(INDEX('PLANNING DES SITES'!$A:$A,MATCH($B147,'PLANNING DES SITES'!R:R,0)),"")</f>
        <v/>
      </c>
      <c r="S147" s="2" t="str">
        <f>IFERROR(INDEX('PLANNING DES SITES'!$A:$A,MATCH($B147,'PLANNING DES SITES'!S:S,0)),"")</f>
        <v/>
      </c>
      <c r="T147" s="2" t="str">
        <f>IFERROR(INDEX('PLANNING DES SITES'!$A:$A,MATCH($B147,'PLANNING DES SITES'!T:T,0)),"")</f>
        <v/>
      </c>
      <c r="U147" s="2" t="str">
        <f>IFERROR(INDEX('PLANNING DES SITES'!$A:$A,MATCH($B147,'PLANNING DES SITES'!U:U,0)),"")</f>
        <v/>
      </c>
      <c r="V147" s="2" t="str">
        <f>IFERROR(INDEX('PLANNING DES SITES'!$A:$A,MATCH($B147,'PLANNING DES SITES'!V:V,0)),"")</f>
        <v/>
      </c>
      <c r="W147" s="2" t="str">
        <f>IFERROR(INDEX('PLANNING DES SITES'!$A:$A,MATCH($B147,'PLANNING DES SITES'!W:W,0)),"")</f>
        <v/>
      </c>
      <c r="X147" s="2" t="str">
        <f>IFERROR(INDEX('PLANNING DES SITES'!$A:$A,MATCH($B147,'PLANNING DES SITES'!X:X,0)),"")</f>
        <v/>
      </c>
      <c r="Y147" s="2" t="str">
        <f>IFERROR(INDEX('PLANNING DES SITES'!$A:$A,MATCH($B147,'PLANNING DES SITES'!Y:Y,0)),"")</f>
        <v/>
      </c>
      <c r="Z147" s="2" t="str">
        <f>IFERROR(INDEX('PLANNING DES SITES'!$A:$A,MATCH($B147,'PLANNING DES SITES'!Z:Z,0)),"")</f>
        <v/>
      </c>
      <c r="AA147" s="2" t="str">
        <f>IFERROR(INDEX('PLANNING DES SITES'!$A:$A,MATCH($B147,'PLANNING DES SITES'!AA:AA,0)),"")</f>
        <v/>
      </c>
      <c r="AB147" s="2" t="str">
        <f>IFERROR(INDEX('PLANNING DES SITES'!$A:$A,MATCH($B147,'PLANNING DES SITES'!AB:AB,0)),"")</f>
        <v/>
      </c>
      <c r="AC147" s="2" t="str">
        <f>IFERROR(INDEX('PLANNING DES SITES'!$A:$A,MATCH($B147,'PLANNING DES SITES'!AC:AC,0)),"")</f>
        <v/>
      </c>
      <c r="AD147" s="2" t="str">
        <f>IFERROR(INDEX('PLANNING DES SITES'!$A:$A,MATCH($B147,'PLANNING DES SITES'!AD:AD,0)),"")</f>
        <v/>
      </c>
      <c r="AE147" s="2" t="str">
        <f>IFERROR(INDEX('PLANNING DES SITES'!$A:$A,MATCH($B147,'PLANNING DES SITES'!AE:AE,0)),"")</f>
        <v/>
      </c>
      <c r="AF147" s="2" t="str">
        <f>IFERROR(INDEX('PLANNING DES SITES'!$A:$A,MATCH($B147,'PLANNING DES SITES'!AF:AF,0)),"")</f>
        <v/>
      </c>
      <c r="AG147" s="2" t="str">
        <f>IFERROR(INDEX('PLANNING DES SITES'!$A:$A,MATCH($B147,'PLANNING DES SITES'!AG:AG,0)),"")</f>
        <v/>
      </c>
      <c r="AH147" s="2" t="str">
        <f>IFERROR(INDEX('PLANNING DES SITES'!$A:$A,MATCH($B147,'PLANNING DES SITES'!AH:AH,0)),"")</f>
        <v/>
      </c>
      <c r="AI147" s="2" t="str">
        <f>IFERROR(INDEX('PLANNING DES SITES'!$A:$A,MATCH($B147,'PLANNING DES SITES'!AI:AI,0)),"")</f>
        <v/>
      </c>
      <c r="AJ147" s="187">
        <f t="shared" si="2"/>
        <v>31</v>
      </c>
    </row>
    <row r="148" spans="1:36" ht="20.100000000000001" customHeight="1" x14ac:dyDescent="0.3">
      <c r="A148" s="211">
        <v>46</v>
      </c>
      <c r="B148" s="184" t="s">
        <v>216</v>
      </c>
      <c r="C148" s="2"/>
      <c r="D148" s="2"/>
      <c r="E148" s="2" t="str">
        <f>IFERROR(INDEX('PLANNING DES SITES'!$A:$A,MATCH($B148,'PLANNING DES SITES'!E:E,0)),"")</f>
        <v/>
      </c>
      <c r="F148" s="2" t="str">
        <f>IFERROR(INDEX('PLANNING DES SITES'!$A:$A,MATCH($B148,'PLANNING DES SITES'!F:F,0)),"")</f>
        <v/>
      </c>
      <c r="G148" s="2" t="str">
        <f>IFERROR(INDEX('PLANNING DES SITES'!$A:$A,MATCH($B148,'PLANNING DES SITES'!G:G,0)),"")</f>
        <v/>
      </c>
      <c r="H148" s="2" t="str">
        <f>IFERROR(INDEX('PLANNING DES SITES'!$A:$A,MATCH($B148,'PLANNING DES SITES'!H:H,0)),"")</f>
        <v/>
      </c>
      <c r="I148" s="2" t="str">
        <f>IFERROR(INDEX('PLANNING DES SITES'!$A:$A,MATCH($B148,'PLANNING DES SITES'!I:I,0)),"")</f>
        <v/>
      </c>
      <c r="J148" s="2" t="str">
        <f>IFERROR(INDEX('PLANNING DES SITES'!$A:$A,MATCH($B148,'PLANNING DES SITES'!J:J,0)),"")</f>
        <v/>
      </c>
      <c r="K148" s="2" t="str">
        <f>IFERROR(INDEX('PLANNING DES SITES'!$A:$A,MATCH($B148,'PLANNING DES SITES'!K:K,0)),"")</f>
        <v/>
      </c>
      <c r="L148" s="2" t="str">
        <f>IFERROR(INDEX('PLANNING DES SITES'!$A:$A,MATCH($B148,'PLANNING DES SITES'!L:L,0)),"")</f>
        <v/>
      </c>
      <c r="M148" s="2" t="str">
        <f>IFERROR(INDEX('PLANNING DES SITES'!$A:$A,MATCH($B148,'PLANNING DES SITES'!M:M,0)),"")</f>
        <v/>
      </c>
      <c r="N148" s="2" t="str">
        <f>IFERROR(INDEX('PLANNING DES SITES'!$A:$A,MATCH($B148,'PLANNING DES SITES'!N:N,0)),"")</f>
        <v/>
      </c>
      <c r="O148" s="2" t="str">
        <f>IFERROR(INDEX('PLANNING DES SITES'!$A:$A,MATCH($B148,'PLANNING DES SITES'!O:O,0)),"")</f>
        <v/>
      </c>
      <c r="P148" s="2" t="str">
        <f>IFERROR(INDEX('PLANNING DES SITES'!$A:$A,MATCH($B148,'PLANNING DES SITES'!P:P,0)),"")</f>
        <v/>
      </c>
      <c r="Q148" s="2" t="str">
        <f>IFERROR(INDEX('PLANNING DES SITES'!$A:$A,MATCH($B148,'PLANNING DES SITES'!Q:Q,0)),"")</f>
        <v/>
      </c>
      <c r="R148" s="2" t="str">
        <f>IFERROR(INDEX('PLANNING DES SITES'!$A:$A,MATCH($B148,'PLANNING DES SITES'!R:R,0)),"")</f>
        <v/>
      </c>
      <c r="S148" s="2" t="str">
        <f>IFERROR(INDEX('PLANNING DES SITES'!$A:$A,MATCH($B148,'PLANNING DES SITES'!S:S,0)),"")</f>
        <v/>
      </c>
      <c r="T148" s="2" t="str">
        <f>IFERROR(INDEX('PLANNING DES SITES'!$A:$A,MATCH($B148,'PLANNING DES SITES'!T:T,0)),"")</f>
        <v/>
      </c>
      <c r="U148" s="2" t="str">
        <f>IFERROR(INDEX('PLANNING DES SITES'!$A:$A,MATCH($B148,'PLANNING DES SITES'!U:U,0)),"")</f>
        <v/>
      </c>
      <c r="V148" s="2" t="str">
        <f>IFERROR(INDEX('PLANNING DES SITES'!$A:$A,MATCH($B148,'PLANNING DES SITES'!V:V,0)),"")</f>
        <v/>
      </c>
      <c r="W148" s="2" t="str">
        <f>IFERROR(INDEX('PLANNING DES SITES'!$A:$A,MATCH($B148,'PLANNING DES SITES'!W:W,0)),"")</f>
        <v/>
      </c>
      <c r="X148" s="2" t="str">
        <f>IFERROR(INDEX('PLANNING DES SITES'!$A:$A,MATCH($B148,'PLANNING DES SITES'!X:X,0)),"")</f>
        <v/>
      </c>
      <c r="Y148" s="2" t="str">
        <f>IFERROR(INDEX('PLANNING DES SITES'!$A:$A,MATCH($B148,'PLANNING DES SITES'!Y:Y,0)),"")</f>
        <v/>
      </c>
      <c r="Z148" s="2" t="str">
        <f>IFERROR(INDEX('PLANNING DES SITES'!$A:$A,MATCH($B148,'PLANNING DES SITES'!Z:Z,0)),"")</f>
        <v/>
      </c>
      <c r="AA148" s="2" t="str">
        <f>IFERROR(INDEX('PLANNING DES SITES'!$A:$A,MATCH($B148,'PLANNING DES SITES'!AA:AA,0)),"")</f>
        <v/>
      </c>
      <c r="AB148" s="2" t="str">
        <f>IFERROR(INDEX('PLANNING DES SITES'!$A:$A,MATCH($B148,'PLANNING DES SITES'!AB:AB,0)),"")</f>
        <v/>
      </c>
      <c r="AC148" s="2" t="str">
        <f>IFERROR(INDEX('PLANNING DES SITES'!$A:$A,MATCH($B148,'PLANNING DES SITES'!AC:AC,0)),"")</f>
        <v/>
      </c>
      <c r="AD148" s="2" t="str">
        <f>IFERROR(INDEX('PLANNING DES SITES'!$A:$A,MATCH($B148,'PLANNING DES SITES'!AD:AD,0)),"")</f>
        <v/>
      </c>
      <c r="AE148" s="2" t="str">
        <f>IFERROR(INDEX('PLANNING DES SITES'!$A:$A,MATCH($B148,'PLANNING DES SITES'!AE:AE,0)),"")</f>
        <v/>
      </c>
      <c r="AF148" s="2" t="str">
        <f>IFERROR(INDEX('PLANNING DES SITES'!$A:$A,MATCH($B148,'PLANNING DES SITES'!AF:AF,0)),"")</f>
        <v/>
      </c>
      <c r="AG148" s="2" t="str">
        <f>IFERROR(INDEX('PLANNING DES SITES'!$A:$A,MATCH($B148,'PLANNING DES SITES'!AG:AG,0)),"")</f>
        <v/>
      </c>
      <c r="AH148" s="2" t="str">
        <f>IFERROR(INDEX('PLANNING DES SITES'!$A:$A,MATCH($B148,'PLANNING DES SITES'!AH:AH,0)),"")</f>
        <v/>
      </c>
      <c r="AI148" s="2" t="str">
        <f>IFERROR(INDEX('PLANNING DES SITES'!$A:$A,MATCH($B148,'PLANNING DES SITES'!AI:AI,0)),"")</f>
        <v/>
      </c>
      <c r="AJ148" s="187">
        <f t="shared" si="2"/>
        <v>31</v>
      </c>
    </row>
    <row r="149" spans="1:36" ht="20.100000000000001" customHeight="1" x14ac:dyDescent="0.3">
      <c r="A149" s="211">
        <v>47</v>
      </c>
      <c r="B149" s="184" t="s">
        <v>239</v>
      </c>
      <c r="C149" s="2"/>
      <c r="D149" s="2"/>
      <c r="E149" s="2" t="str">
        <f>IFERROR(INDEX('PLANNING DES SITES'!$A:$A,MATCH($B149,'PLANNING DES SITES'!E:E,0)),"")</f>
        <v/>
      </c>
      <c r="F149" s="2" t="str">
        <f>IFERROR(INDEX('PLANNING DES SITES'!$A:$A,MATCH($B149,'PLANNING DES SITES'!F:F,0)),"")</f>
        <v/>
      </c>
      <c r="G149" s="2" t="str">
        <f>IFERROR(INDEX('PLANNING DES SITES'!$A:$A,MATCH($B149,'PLANNING DES SITES'!G:G,0)),"")</f>
        <v/>
      </c>
      <c r="H149" s="2" t="str">
        <f>IFERROR(INDEX('PLANNING DES SITES'!$A:$A,MATCH($B149,'PLANNING DES SITES'!H:H,0)),"")</f>
        <v/>
      </c>
      <c r="I149" s="2" t="str">
        <f>IFERROR(INDEX('PLANNING DES SITES'!$A:$A,MATCH($B149,'PLANNING DES SITES'!I:I,0)),"")</f>
        <v/>
      </c>
      <c r="J149" s="2" t="str">
        <f>IFERROR(INDEX('PLANNING DES SITES'!$A:$A,MATCH($B149,'PLANNING DES SITES'!J:J,0)),"")</f>
        <v/>
      </c>
      <c r="K149" s="2" t="str">
        <f>IFERROR(INDEX('PLANNING DES SITES'!$A:$A,MATCH($B149,'PLANNING DES SITES'!K:K,0)),"")</f>
        <v/>
      </c>
      <c r="L149" s="2" t="str">
        <f>IFERROR(INDEX('PLANNING DES SITES'!$A:$A,MATCH($B149,'PLANNING DES SITES'!L:L,0)),"")</f>
        <v/>
      </c>
      <c r="M149" s="2" t="str">
        <f>IFERROR(INDEX('PLANNING DES SITES'!$A:$A,MATCH($B149,'PLANNING DES SITES'!M:M,0)),"")</f>
        <v/>
      </c>
      <c r="N149" s="2" t="str">
        <f>IFERROR(INDEX('PLANNING DES SITES'!$A:$A,MATCH($B149,'PLANNING DES SITES'!N:N,0)),"")</f>
        <v/>
      </c>
      <c r="O149" s="2" t="str">
        <f>IFERROR(INDEX('PLANNING DES SITES'!$A:$A,MATCH($B149,'PLANNING DES SITES'!O:O,0)),"")</f>
        <v/>
      </c>
      <c r="P149" s="2" t="str">
        <f>IFERROR(INDEX('PLANNING DES SITES'!$A:$A,MATCH($B149,'PLANNING DES SITES'!P:P,0)),"")</f>
        <v/>
      </c>
      <c r="Q149" s="2" t="str">
        <f>IFERROR(INDEX('PLANNING DES SITES'!$A:$A,MATCH($B149,'PLANNING DES SITES'!Q:Q,0)),"")</f>
        <v/>
      </c>
      <c r="R149" s="2" t="str">
        <f>IFERROR(INDEX('PLANNING DES SITES'!$A:$A,MATCH($B149,'PLANNING DES SITES'!R:R,0)),"")</f>
        <v/>
      </c>
      <c r="S149" s="2" t="str">
        <f>IFERROR(INDEX('PLANNING DES SITES'!$A:$A,MATCH($B149,'PLANNING DES SITES'!S:S,0)),"")</f>
        <v/>
      </c>
      <c r="T149" s="2" t="str">
        <f>IFERROR(INDEX('PLANNING DES SITES'!$A:$A,MATCH($B149,'PLANNING DES SITES'!T:T,0)),"")</f>
        <v/>
      </c>
      <c r="U149" s="2" t="str">
        <f>IFERROR(INDEX('PLANNING DES SITES'!$A:$A,MATCH($B149,'PLANNING DES SITES'!U:U,0)),"")</f>
        <v/>
      </c>
      <c r="V149" s="2" t="str">
        <f>IFERROR(INDEX('PLANNING DES SITES'!$A:$A,MATCH($B149,'PLANNING DES SITES'!V:V,0)),"")</f>
        <v/>
      </c>
      <c r="W149" s="2" t="str">
        <f>IFERROR(INDEX('PLANNING DES SITES'!$A:$A,MATCH($B149,'PLANNING DES SITES'!W:W,0)),"")</f>
        <v/>
      </c>
      <c r="X149" s="2" t="str">
        <f>IFERROR(INDEX('PLANNING DES SITES'!$A:$A,MATCH($B149,'PLANNING DES SITES'!X:X,0)),"")</f>
        <v/>
      </c>
      <c r="Y149" s="2" t="str">
        <f>IFERROR(INDEX('PLANNING DES SITES'!$A:$A,MATCH($B149,'PLANNING DES SITES'!Y:Y,0)),"")</f>
        <v/>
      </c>
      <c r="Z149" s="2" t="str">
        <f>IFERROR(INDEX('PLANNING DES SITES'!$A:$A,MATCH($B149,'PLANNING DES SITES'!Z:Z,0)),"")</f>
        <v/>
      </c>
      <c r="AA149" s="2" t="str">
        <f>IFERROR(INDEX('PLANNING DES SITES'!$A:$A,MATCH($B149,'PLANNING DES SITES'!AA:AA,0)),"")</f>
        <v/>
      </c>
      <c r="AB149" s="2" t="str">
        <f>IFERROR(INDEX('PLANNING DES SITES'!$A:$A,MATCH($B149,'PLANNING DES SITES'!AB:AB,0)),"")</f>
        <v/>
      </c>
      <c r="AC149" s="2" t="str">
        <f>IFERROR(INDEX('PLANNING DES SITES'!$A:$A,MATCH($B149,'PLANNING DES SITES'!AC:AC,0)),"")</f>
        <v/>
      </c>
      <c r="AD149" s="2" t="str">
        <f>IFERROR(INDEX('PLANNING DES SITES'!$A:$A,MATCH($B149,'PLANNING DES SITES'!AD:AD,0)),"")</f>
        <v/>
      </c>
      <c r="AE149" s="2" t="str">
        <f>IFERROR(INDEX('PLANNING DES SITES'!$A:$A,MATCH($B149,'PLANNING DES SITES'!AE:AE,0)),"")</f>
        <v/>
      </c>
      <c r="AF149" s="2" t="str">
        <f>IFERROR(INDEX('PLANNING DES SITES'!$A:$A,MATCH($B149,'PLANNING DES SITES'!AF:AF,0)),"")</f>
        <v/>
      </c>
      <c r="AG149" s="2" t="str">
        <f>IFERROR(INDEX('PLANNING DES SITES'!$A:$A,MATCH($B149,'PLANNING DES SITES'!AG:AG,0)),"")</f>
        <v/>
      </c>
      <c r="AH149" s="2" t="str">
        <f>IFERROR(INDEX('PLANNING DES SITES'!$A:$A,MATCH($B149,'PLANNING DES SITES'!AH:AH,0)),"")</f>
        <v/>
      </c>
      <c r="AI149" s="2" t="str">
        <f>IFERROR(INDEX('PLANNING DES SITES'!$A:$A,MATCH($B149,'PLANNING DES SITES'!AI:AI,0)),"")</f>
        <v/>
      </c>
      <c r="AJ149" s="187">
        <f t="shared" si="2"/>
        <v>31</v>
      </c>
    </row>
    <row r="150" spans="1:36" ht="20.100000000000001" customHeight="1" x14ac:dyDescent="0.3">
      <c r="A150" s="211">
        <v>48</v>
      </c>
      <c r="B150" s="184" t="s">
        <v>229</v>
      </c>
      <c r="C150" s="2"/>
      <c r="D150" s="2"/>
      <c r="E150" s="2" t="str">
        <f>IFERROR(INDEX('PLANNING DES SITES'!$A:$A,MATCH($B150,'PLANNING DES SITES'!E:E,0)),"")</f>
        <v/>
      </c>
      <c r="F150" s="2" t="str">
        <f>IFERROR(INDEX('PLANNING DES SITES'!$A:$A,MATCH($B150,'PLANNING DES SITES'!F:F,0)),"")</f>
        <v/>
      </c>
      <c r="G150" s="2" t="str">
        <f>IFERROR(INDEX('PLANNING DES SITES'!$A:$A,MATCH($B150,'PLANNING DES SITES'!G:G,0)),"")</f>
        <v/>
      </c>
      <c r="H150" s="2" t="str">
        <f>IFERROR(INDEX('PLANNING DES SITES'!$A:$A,MATCH($B150,'PLANNING DES SITES'!H:H,0)),"")</f>
        <v/>
      </c>
      <c r="I150" s="2" t="str">
        <f>IFERROR(INDEX('PLANNING DES SITES'!$A:$A,MATCH($B150,'PLANNING DES SITES'!I:I,0)),"")</f>
        <v/>
      </c>
      <c r="J150" s="2" t="str">
        <f>IFERROR(INDEX('PLANNING DES SITES'!$A:$A,MATCH($B150,'PLANNING DES SITES'!J:J,0)),"")</f>
        <v/>
      </c>
      <c r="K150" s="2" t="str">
        <f>IFERROR(INDEX('PLANNING DES SITES'!$A:$A,MATCH($B150,'PLANNING DES SITES'!K:K,0)),"")</f>
        <v/>
      </c>
      <c r="L150" s="2" t="str">
        <f>IFERROR(INDEX('PLANNING DES SITES'!$A:$A,MATCH($B150,'PLANNING DES SITES'!L:L,0)),"")</f>
        <v/>
      </c>
      <c r="M150" s="2" t="str">
        <f>IFERROR(INDEX('PLANNING DES SITES'!$A:$A,MATCH($B150,'PLANNING DES SITES'!M:M,0)),"")</f>
        <v/>
      </c>
      <c r="N150" s="2" t="str">
        <f>IFERROR(INDEX('PLANNING DES SITES'!$A:$A,MATCH($B150,'PLANNING DES SITES'!N:N,0)),"")</f>
        <v/>
      </c>
      <c r="O150" s="2" t="str">
        <f>IFERROR(INDEX('PLANNING DES SITES'!$A:$A,MATCH($B150,'PLANNING DES SITES'!O:O,0)),"")</f>
        <v/>
      </c>
      <c r="P150" s="2" t="str">
        <f>IFERROR(INDEX('PLANNING DES SITES'!$A:$A,MATCH($B150,'PLANNING DES SITES'!P:P,0)),"")</f>
        <v/>
      </c>
      <c r="Q150" s="2" t="str">
        <f>IFERROR(INDEX('PLANNING DES SITES'!$A:$A,MATCH($B150,'PLANNING DES SITES'!Q:Q,0)),"")</f>
        <v/>
      </c>
      <c r="R150" s="2" t="str">
        <f>IFERROR(INDEX('PLANNING DES SITES'!$A:$A,MATCH($B150,'PLANNING DES SITES'!R:R,0)),"")</f>
        <v/>
      </c>
      <c r="S150" s="2" t="str">
        <f>IFERROR(INDEX('PLANNING DES SITES'!$A:$A,MATCH($B150,'PLANNING DES SITES'!S:S,0)),"")</f>
        <v/>
      </c>
      <c r="T150" s="2" t="str">
        <f>IFERROR(INDEX('PLANNING DES SITES'!$A:$A,MATCH($B150,'PLANNING DES SITES'!T:T,0)),"")</f>
        <v/>
      </c>
      <c r="U150" s="2" t="str">
        <f>IFERROR(INDEX('PLANNING DES SITES'!$A:$A,MATCH($B150,'PLANNING DES SITES'!U:U,0)),"")</f>
        <v/>
      </c>
      <c r="V150" s="2" t="str">
        <f>IFERROR(INDEX('PLANNING DES SITES'!$A:$A,MATCH($B150,'PLANNING DES SITES'!V:V,0)),"")</f>
        <v/>
      </c>
      <c r="W150" s="2" t="str">
        <f>IFERROR(INDEX('PLANNING DES SITES'!$A:$A,MATCH($B150,'PLANNING DES SITES'!W:W,0)),"")</f>
        <v/>
      </c>
      <c r="X150" s="2" t="str">
        <f>IFERROR(INDEX('PLANNING DES SITES'!$A:$A,MATCH($B150,'PLANNING DES SITES'!X:X,0)),"")</f>
        <v/>
      </c>
      <c r="Y150" s="2" t="str">
        <f>IFERROR(INDEX('PLANNING DES SITES'!$A:$A,MATCH($B150,'PLANNING DES SITES'!Y:Y,0)),"")</f>
        <v/>
      </c>
      <c r="Z150" s="2" t="str">
        <f>IFERROR(INDEX('PLANNING DES SITES'!$A:$A,MATCH($B150,'PLANNING DES SITES'!Z:Z,0)),"")</f>
        <v/>
      </c>
      <c r="AA150" s="2" t="str">
        <f>IFERROR(INDEX('PLANNING DES SITES'!$A:$A,MATCH($B150,'PLANNING DES SITES'!AA:AA,0)),"")</f>
        <v/>
      </c>
      <c r="AB150" s="2" t="str">
        <f>IFERROR(INDEX('PLANNING DES SITES'!$A:$A,MATCH($B150,'PLANNING DES SITES'!AB:AB,0)),"")</f>
        <v/>
      </c>
      <c r="AC150" s="2" t="str">
        <f>IFERROR(INDEX('PLANNING DES SITES'!$A:$A,MATCH($B150,'PLANNING DES SITES'!AC:AC,0)),"")</f>
        <v/>
      </c>
      <c r="AD150" s="2" t="str">
        <f>IFERROR(INDEX('PLANNING DES SITES'!$A:$A,MATCH($B150,'PLANNING DES SITES'!AD:AD,0)),"")</f>
        <v/>
      </c>
      <c r="AE150" s="2" t="str">
        <f>IFERROR(INDEX('PLANNING DES SITES'!$A:$A,MATCH($B150,'PLANNING DES SITES'!AE:AE,0)),"")</f>
        <v/>
      </c>
      <c r="AF150" s="2" t="str">
        <f>IFERROR(INDEX('PLANNING DES SITES'!$A:$A,MATCH($B150,'PLANNING DES SITES'!AF:AF,0)),"")</f>
        <v/>
      </c>
      <c r="AG150" s="2" t="str">
        <f>IFERROR(INDEX('PLANNING DES SITES'!$A:$A,MATCH($B150,'PLANNING DES SITES'!AG:AG,0)),"")</f>
        <v/>
      </c>
      <c r="AH150" s="2" t="str">
        <f>IFERROR(INDEX('PLANNING DES SITES'!$A:$A,MATCH($B150,'PLANNING DES SITES'!AH:AH,0)),"")</f>
        <v/>
      </c>
      <c r="AI150" s="2" t="str">
        <f>IFERROR(INDEX('PLANNING DES SITES'!$A:$A,MATCH($B150,'PLANNING DES SITES'!AI:AI,0)),"")</f>
        <v/>
      </c>
      <c r="AJ150" s="187">
        <f t="shared" si="2"/>
        <v>31</v>
      </c>
    </row>
    <row r="151" spans="1:36" ht="20.100000000000001" customHeight="1" x14ac:dyDescent="0.25">
      <c r="A151" s="211">
        <v>49</v>
      </c>
      <c r="B151" s="204" t="s">
        <v>461</v>
      </c>
      <c r="C151" s="2"/>
      <c r="D151" s="2"/>
      <c r="E151" s="2" t="str">
        <f>IFERROR(INDEX('PLANNING DES SITES'!$A:$A,MATCH($B151,'PLANNING DES SITES'!E:E,0)),"")</f>
        <v/>
      </c>
      <c r="F151" s="2" t="str">
        <f>IFERROR(INDEX('PLANNING DES SITES'!$A:$A,MATCH($B151,'PLANNING DES SITES'!F:F,0)),"")</f>
        <v/>
      </c>
      <c r="G151" s="2" t="str">
        <f>IFERROR(INDEX('PLANNING DES SITES'!$A:$A,MATCH($B151,'PLANNING DES SITES'!G:G,0)),"")</f>
        <v/>
      </c>
      <c r="H151" s="2" t="str">
        <f>IFERROR(INDEX('PLANNING DES SITES'!$A:$A,MATCH($B151,'PLANNING DES SITES'!H:H,0)),"")</f>
        <v/>
      </c>
      <c r="I151" s="2" t="str">
        <f>IFERROR(INDEX('PLANNING DES SITES'!$A:$A,MATCH($B151,'PLANNING DES SITES'!I:I,0)),"")</f>
        <v/>
      </c>
      <c r="J151" s="2" t="str">
        <f>IFERROR(INDEX('PLANNING DES SITES'!$A:$A,MATCH($B151,'PLANNING DES SITES'!J:J,0)),"")</f>
        <v/>
      </c>
      <c r="K151" s="2" t="str">
        <f>IFERROR(INDEX('PLANNING DES SITES'!$A:$A,MATCH($B151,'PLANNING DES SITES'!K:K,0)),"")</f>
        <v/>
      </c>
      <c r="L151" s="2" t="str">
        <f>IFERROR(INDEX('PLANNING DES SITES'!$A:$A,MATCH($B151,'PLANNING DES SITES'!L:L,0)),"")</f>
        <v/>
      </c>
      <c r="M151" s="2" t="str">
        <f>IFERROR(INDEX('PLANNING DES SITES'!$A:$A,MATCH($B151,'PLANNING DES SITES'!M:M,0)),"")</f>
        <v/>
      </c>
      <c r="N151" s="2" t="str">
        <f>IFERROR(INDEX('PLANNING DES SITES'!$A:$A,MATCH($B151,'PLANNING DES SITES'!N:N,0)),"")</f>
        <v/>
      </c>
      <c r="O151" s="2" t="str">
        <f>IFERROR(INDEX('PLANNING DES SITES'!$A:$A,MATCH($B151,'PLANNING DES SITES'!O:O,0)),"")</f>
        <v/>
      </c>
      <c r="P151" s="2" t="str">
        <f>IFERROR(INDEX('PLANNING DES SITES'!$A:$A,MATCH($B151,'PLANNING DES SITES'!P:P,0)),"")</f>
        <v/>
      </c>
      <c r="Q151" s="2" t="str">
        <f>IFERROR(INDEX('PLANNING DES SITES'!$A:$A,MATCH($B151,'PLANNING DES SITES'!Q:Q,0)),"")</f>
        <v/>
      </c>
      <c r="R151" s="2" t="str">
        <f>IFERROR(INDEX('PLANNING DES SITES'!$A:$A,MATCH($B151,'PLANNING DES SITES'!R:R,0)),"")</f>
        <v/>
      </c>
      <c r="S151" s="2" t="str">
        <f>IFERROR(INDEX('PLANNING DES SITES'!$A:$A,MATCH($B151,'PLANNING DES SITES'!S:S,0)),"")</f>
        <v/>
      </c>
      <c r="T151" s="2" t="str">
        <f>IFERROR(INDEX('PLANNING DES SITES'!$A:$A,MATCH($B151,'PLANNING DES SITES'!T:T,0)),"")</f>
        <v/>
      </c>
      <c r="U151" s="2" t="str">
        <f>IFERROR(INDEX('PLANNING DES SITES'!$A:$A,MATCH($B151,'PLANNING DES SITES'!U:U,0)),"")</f>
        <v/>
      </c>
      <c r="V151" s="2" t="str">
        <f>IFERROR(INDEX('PLANNING DES SITES'!$A:$A,MATCH($B151,'PLANNING DES SITES'!V:V,0)),"")</f>
        <v/>
      </c>
      <c r="W151" s="2" t="str">
        <f>IFERROR(INDEX('PLANNING DES SITES'!$A:$A,MATCH($B151,'PLANNING DES SITES'!W:W,0)),"")</f>
        <v/>
      </c>
      <c r="X151" s="2" t="str">
        <f>IFERROR(INDEX('PLANNING DES SITES'!$A:$A,MATCH($B151,'PLANNING DES SITES'!X:X,0)),"")</f>
        <v/>
      </c>
      <c r="Y151" s="2" t="str">
        <f>IFERROR(INDEX('PLANNING DES SITES'!$A:$A,MATCH($B151,'PLANNING DES SITES'!Y:Y,0)),"")</f>
        <v/>
      </c>
      <c r="Z151" s="2" t="str">
        <f>IFERROR(INDEX('PLANNING DES SITES'!$A:$A,MATCH($B151,'PLANNING DES SITES'!Z:Z,0)),"")</f>
        <v/>
      </c>
      <c r="AA151" s="2" t="str">
        <f>IFERROR(INDEX('PLANNING DES SITES'!$A:$A,MATCH($B151,'PLANNING DES SITES'!AA:AA,0)),"")</f>
        <v/>
      </c>
      <c r="AB151" s="2" t="str">
        <f>IFERROR(INDEX('PLANNING DES SITES'!$A:$A,MATCH($B151,'PLANNING DES SITES'!AB:AB,0)),"")</f>
        <v/>
      </c>
      <c r="AC151" s="2" t="str">
        <f>IFERROR(INDEX('PLANNING DES SITES'!$A:$A,MATCH($B151,'PLANNING DES SITES'!AC:AC,0)),"")</f>
        <v/>
      </c>
      <c r="AD151" s="2" t="str">
        <f>IFERROR(INDEX('PLANNING DES SITES'!$A:$A,MATCH($B151,'PLANNING DES SITES'!AD:AD,0)),"")</f>
        <v/>
      </c>
      <c r="AE151" s="2" t="str">
        <f>IFERROR(INDEX('PLANNING DES SITES'!$A:$A,MATCH($B151,'PLANNING DES SITES'!AE:AE,0)),"")</f>
        <v/>
      </c>
      <c r="AF151" s="2" t="str">
        <f>IFERROR(INDEX('PLANNING DES SITES'!$A:$A,MATCH($B151,'PLANNING DES SITES'!AF:AF,0)),"")</f>
        <v/>
      </c>
      <c r="AG151" s="2" t="str">
        <f>IFERROR(INDEX('PLANNING DES SITES'!$A:$A,MATCH($B151,'PLANNING DES SITES'!AG:AG,0)),"")</f>
        <v/>
      </c>
      <c r="AH151" s="2" t="str">
        <f>IFERROR(INDEX('PLANNING DES SITES'!$A:$A,MATCH($B151,'PLANNING DES SITES'!AH:AH,0)),"")</f>
        <v/>
      </c>
      <c r="AI151" s="2" t="str">
        <f>IFERROR(INDEX('PLANNING DES SITES'!$A:$A,MATCH($B151,'PLANNING DES SITES'!AI:AI,0)),"")</f>
        <v/>
      </c>
      <c r="AJ151" s="187">
        <f t="shared" si="2"/>
        <v>31</v>
      </c>
    </row>
    <row r="152" spans="1:36" ht="20.100000000000001" customHeight="1" x14ac:dyDescent="0.25">
      <c r="A152" s="211">
        <v>50</v>
      </c>
      <c r="B152" s="202" t="s">
        <v>264</v>
      </c>
      <c r="C152" s="2"/>
      <c r="D152" s="2"/>
      <c r="E152" s="2" t="str">
        <f>IFERROR(INDEX('PLANNING DES SITES'!$A:$A,MATCH($B152,'PLANNING DES SITES'!E:E,0)),"")</f>
        <v/>
      </c>
      <c r="F152" s="2" t="str">
        <f>IFERROR(INDEX('PLANNING DES SITES'!$A:$A,MATCH($B152,'PLANNING DES SITES'!F:F,0)),"")</f>
        <v/>
      </c>
      <c r="G152" s="2" t="str">
        <f>IFERROR(INDEX('PLANNING DES SITES'!$A:$A,MATCH($B152,'PLANNING DES SITES'!G:G,0)),"")</f>
        <v/>
      </c>
      <c r="H152" s="2" t="str">
        <f>IFERROR(INDEX('PLANNING DES SITES'!$A:$A,MATCH($B152,'PLANNING DES SITES'!H:H,0)),"")</f>
        <v/>
      </c>
      <c r="I152" s="2" t="str">
        <f>IFERROR(INDEX('PLANNING DES SITES'!$A:$A,MATCH($B152,'PLANNING DES SITES'!I:I,0)),"")</f>
        <v/>
      </c>
      <c r="J152" s="2" t="str">
        <f>IFERROR(INDEX('PLANNING DES SITES'!$A:$A,MATCH($B152,'PLANNING DES SITES'!J:J,0)),"")</f>
        <v/>
      </c>
      <c r="K152" s="2" t="str">
        <f>IFERROR(INDEX('PLANNING DES SITES'!$A:$A,MATCH($B152,'PLANNING DES SITES'!K:K,0)),"")</f>
        <v/>
      </c>
      <c r="L152" s="2" t="str">
        <f>IFERROR(INDEX('PLANNING DES SITES'!$A:$A,MATCH($B152,'PLANNING DES SITES'!L:L,0)),"")</f>
        <v/>
      </c>
      <c r="M152" s="2" t="str">
        <f>IFERROR(INDEX('PLANNING DES SITES'!$A:$A,MATCH($B152,'PLANNING DES SITES'!M:M,0)),"")</f>
        <v/>
      </c>
      <c r="N152" s="2" t="str">
        <f>IFERROR(INDEX('PLANNING DES SITES'!$A:$A,MATCH($B152,'PLANNING DES SITES'!N:N,0)),"")</f>
        <v/>
      </c>
      <c r="O152" s="2" t="str">
        <f>IFERROR(INDEX('PLANNING DES SITES'!$A:$A,MATCH($B152,'PLANNING DES SITES'!O:O,0)),"")</f>
        <v/>
      </c>
      <c r="P152" s="2" t="str">
        <f>IFERROR(INDEX('PLANNING DES SITES'!$A:$A,MATCH($B152,'PLANNING DES SITES'!P:P,0)),"")</f>
        <v/>
      </c>
      <c r="Q152" s="2" t="str">
        <f>IFERROR(INDEX('PLANNING DES SITES'!$A:$A,MATCH($B152,'PLANNING DES SITES'!Q:Q,0)),"")</f>
        <v/>
      </c>
      <c r="R152" s="2" t="str">
        <f>IFERROR(INDEX('PLANNING DES SITES'!$A:$A,MATCH($B152,'PLANNING DES SITES'!R:R,0)),"")</f>
        <v/>
      </c>
      <c r="S152" s="2" t="str">
        <f>IFERROR(INDEX('PLANNING DES SITES'!$A:$A,MATCH($B152,'PLANNING DES SITES'!S:S,0)),"")</f>
        <v/>
      </c>
      <c r="T152" s="2" t="str">
        <f>IFERROR(INDEX('PLANNING DES SITES'!$A:$A,MATCH($B152,'PLANNING DES SITES'!T:T,0)),"")</f>
        <v/>
      </c>
      <c r="U152" s="2" t="str">
        <f>IFERROR(INDEX('PLANNING DES SITES'!$A:$A,MATCH($B152,'PLANNING DES SITES'!U:U,0)),"")</f>
        <v/>
      </c>
      <c r="V152" s="2" t="str">
        <f>IFERROR(INDEX('PLANNING DES SITES'!$A:$A,MATCH($B152,'PLANNING DES SITES'!V:V,0)),"")</f>
        <v/>
      </c>
      <c r="W152" s="2" t="str">
        <f>IFERROR(INDEX('PLANNING DES SITES'!$A:$A,MATCH($B152,'PLANNING DES SITES'!W:W,0)),"")</f>
        <v/>
      </c>
      <c r="X152" s="2" t="str">
        <f>IFERROR(INDEX('PLANNING DES SITES'!$A:$A,MATCH($B152,'PLANNING DES SITES'!X:X,0)),"")</f>
        <v/>
      </c>
      <c r="Y152" s="2" t="str">
        <f>IFERROR(INDEX('PLANNING DES SITES'!$A:$A,MATCH($B152,'PLANNING DES SITES'!Y:Y,0)),"")</f>
        <v/>
      </c>
      <c r="Z152" s="2" t="str">
        <f>IFERROR(INDEX('PLANNING DES SITES'!$A:$A,MATCH($B152,'PLANNING DES SITES'!Z:Z,0)),"")</f>
        <v/>
      </c>
      <c r="AA152" s="2" t="str">
        <f>IFERROR(INDEX('PLANNING DES SITES'!$A:$A,MATCH($B152,'PLANNING DES SITES'!AA:AA,0)),"")</f>
        <v/>
      </c>
      <c r="AB152" s="2" t="str">
        <f>IFERROR(INDEX('PLANNING DES SITES'!$A:$A,MATCH($B152,'PLANNING DES SITES'!AB:AB,0)),"")</f>
        <v/>
      </c>
      <c r="AC152" s="2" t="str">
        <f>IFERROR(INDEX('PLANNING DES SITES'!$A:$A,MATCH($B152,'PLANNING DES SITES'!AC:AC,0)),"")</f>
        <v/>
      </c>
      <c r="AD152" s="2" t="str">
        <f>IFERROR(INDEX('PLANNING DES SITES'!$A:$A,MATCH($B152,'PLANNING DES SITES'!AD:AD,0)),"")</f>
        <v/>
      </c>
      <c r="AE152" s="2" t="str">
        <f>IFERROR(INDEX('PLANNING DES SITES'!$A:$A,MATCH($B152,'PLANNING DES SITES'!AE:AE,0)),"")</f>
        <v/>
      </c>
      <c r="AF152" s="2" t="str">
        <f>IFERROR(INDEX('PLANNING DES SITES'!$A:$A,MATCH($B152,'PLANNING DES SITES'!AF:AF,0)),"")</f>
        <v/>
      </c>
      <c r="AG152" s="2" t="str">
        <f>IFERROR(INDEX('PLANNING DES SITES'!$A:$A,MATCH($B152,'PLANNING DES SITES'!AG:AG,0)),"")</f>
        <v/>
      </c>
      <c r="AH152" s="2" t="str">
        <f>IFERROR(INDEX('PLANNING DES SITES'!$A:$A,MATCH($B152,'PLANNING DES SITES'!AH:AH,0)),"")</f>
        <v/>
      </c>
      <c r="AI152" s="2" t="str">
        <f>IFERROR(INDEX('PLANNING DES SITES'!$A:$A,MATCH($B152,'PLANNING DES SITES'!AI:AI,0)),"")</f>
        <v/>
      </c>
      <c r="AJ152" s="187">
        <f t="shared" si="2"/>
        <v>31</v>
      </c>
    </row>
    <row r="153" spans="1:36" ht="20.100000000000001" customHeight="1" x14ac:dyDescent="0.3">
      <c r="A153" s="211">
        <v>51</v>
      </c>
      <c r="B153" s="184" t="s">
        <v>213</v>
      </c>
      <c r="C153" s="2"/>
      <c r="D153" s="2"/>
      <c r="E153" s="2" t="str">
        <f>IFERROR(INDEX('PLANNING DES SITES'!$A:$A,MATCH($B153,'PLANNING DES SITES'!E:E,0)),"")</f>
        <v/>
      </c>
      <c r="F153" s="2" t="str">
        <f>IFERROR(INDEX('PLANNING DES SITES'!$A:$A,MATCH($B153,'PLANNING DES SITES'!F:F,0)),"")</f>
        <v/>
      </c>
      <c r="G153" s="2" t="str">
        <f>IFERROR(INDEX('PLANNING DES SITES'!$A:$A,MATCH($B153,'PLANNING DES SITES'!G:G,0)),"")</f>
        <v/>
      </c>
      <c r="H153" s="2" t="str">
        <f>IFERROR(INDEX('PLANNING DES SITES'!$A:$A,MATCH($B153,'PLANNING DES SITES'!H:H,0)),"")</f>
        <v/>
      </c>
      <c r="I153" s="2" t="str">
        <f>IFERROR(INDEX('PLANNING DES SITES'!$A:$A,MATCH($B153,'PLANNING DES SITES'!I:I,0)),"")</f>
        <v/>
      </c>
      <c r="J153" s="2" t="str">
        <f>IFERROR(INDEX('PLANNING DES SITES'!$A:$A,MATCH($B153,'PLANNING DES SITES'!J:J,0)),"")</f>
        <v/>
      </c>
      <c r="K153" s="2" t="str">
        <f>IFERROR(INDEX('PLANNING DES SITES'!$A:$A,MATCH($B153,'PLANNING DES SITES'!K:K,0)),"")</f>
        <v/>
      </c>
      <c r="L153" s="2" t="str">
        <f>IFERROR(INDEX('PLANNING DES SITES'!$A:$A,MATCH($B153,'PLANNING DES SITES'!L:L,0)),"")</f>
        <v/>
      </c>
      <c r="M153" s="2" t="str">
        <f>IFERROR(INDEX('PLANNING DES SITES'!$A:$A,MATCH($B153,'PLANNING DES SITES'!M:M,0)),"")</f>
        <v/>
      </c>
      <c r="N153" s="2" t="str">
        <f>IFERROR(INDEX('PLANNING DES SITES'!$A:$A,MATCH($B153,'PLANNING DES SITES'!N:N,0)),"")</f>
        <v/>
      </c>
      <c r="O153" s="2" t="str">
        <f>IFERROR(INDEX('PLANNING DES SITES'!$A:$A,MATCH($B153,'PLANNING DES SITES'!O:O,0)),"")</f>
        <v/>
      </c>
      <c r="P153" s="2" t="str">
        <f>IFERROR(INDEX('PLANNING DES SITES'!$A:$A,MATCH($B153,'PLANNING DES SITES'!P:P,0)),"")</f>
        <v/>
      </c>
      <c r="Q153" s="2" t="str">
        <f>IFERROR(INDEX('PLANNING DES SITES'!$A:$A,MATCH($B153,'PLANNING DES SITES'!Q:Q,0)),"")</f>
        <v/>
      </c>
      <c r="R153" s="2" t="str">
        <f>IFERROR(INDEX('PLANNING DES SITES'!$A:$A,MATCH($B153,'PLANNING DES SITES'!R:R,0)),"")</f>
        <v/>
      </c>
      <c r="S153" s="2" t="str">
        <f>IFERROR(INDEX('PLANNING DES SITES'!$A:$A,MATCH($B153,'PLANNING DES SITES'!S:S,0)),"")</f>
        <v/>
      </c>
      <c r="T153" s="2" t="str">
        <f>IFERROR(INDEX('PLANNING DES SITES'!$A:$A,MATCH($B153,'PLANNING DES SITES'!T:T,0)),"")</f>
        <v/>
      </c>
      <c r="U153" s="2" t="str">
        <f>IFERROR(INDEX('PLANNING DES SITES'!$A:$A,MATCH($B153,'PLANNING DES SITES'!U:U,0)),"")</f>
        <v/>
      </c>
      <c r="V153" s="2" t="str">
        <f>IFERROR(INDEX('PLANNING DES SITES'!$A:$A,MATCH($B153,'PLANNING DES SITES'!V:V,0)),"")</f>
        <v/>
      </c>
      <c r="W153" s="2" t="str">
        <f>IFERROR(INDEX('PLANNING DES SITES'!$A:$A,MATCH($B153,'PLANNING DES SITES'!W:W,0)),"")</f>
        <v/>
      </c>
      <c r="X153" s="2" t="str">
        <f>IFERROR(INDEX('PLANNING DES SITES'!$A:$A,MATCH($B153,'PLANNING DES SITES'!X:X,0)),"")</f>
        <v/>
      </c>
      <c r="Y153" s="2" t="str">
        <f>IFERROR(INDEX('PLANNING DES SITES'!$A:$A,MATCH($B153,'PLANNING DES SITES'!Y:Y,0)),"")</f>
        <v/>
      </c>
      <c r="Z153" s="2" t="str">
        <f>IFERROR(INDEX('PLANNING DES SITES'!$A:$A,MATCH($B153,'PLANNING DES SITES'!Z:Z,0)),"")</f>
        <v/>
      </c>
      <c r="AA153" s="2" t="str">
        <f>IFERROR(INDEX('PLANNING DES SITES'!$A:$A,MATCH($B153,'PLANNING DES SITES'!AA:AA,0)),"")</f>
        <v/>
      </c>
      <c r="AB153" s="2" t="str">
        <f>IFERROR(INDEX('PLANNING DES SITES'!$A:$A,MATCH($B153,'PLANNING DES SITES'!AB:AB,0)),"")</f>
        <v/>
      </c>
      <c r="AC153" s="2" t="str">
        <f>IFERROR(INDEX('PLANNING DES SITES'!$A:$A,MATCH($B153,'PLANNING DES SITES'!AC:AC,0)),"")</f>
        <v/>
      </c>
      <c r="AD153" s="2" t="str">
        <f>IFERROR(INDEX('PLANNING DES SITES'!$A:$A,MATCH($B153,'PLANNING DES SITES'!AD:AD,0)),"")</f>
        <v/>
      </c>
      <c r="AE153" s="2" t="str">
        <f>IFERROR(INDEX('PLANNING DES SITES'!$A:$A,MATCH($B153,'PLANNING DES SITES'!AE:AE,0)),"")</f>
        <v/>
      </c>
      <c r="AF153" s="2" t="str">
        <f>IFERROR(INDEX('PLANNING DES SITES'!$A:$A,MATCH($B153,'PLANNING DES SITES'!AF:AF,0)),"")</f>
        <v/>
      </c>
      <c r="AG153" s="2" t="str">
        <f>IFERROR(INDEX('PLANNING DES SITES'!$A:$A,MATCH($B153,'PLANNING DES SITES'!AG:AG,0)),"")</f>
        <v/>
      </c>
      <c r="AH153" s="2" t="str">
        <f>IFERROR(INDEX('PLANNING DES SITES'!$A:$A,MATCH($B153,'PLANNING DES SITES'!AH:AH,0)),"")</f>
        <v/>
      </c>
      <c r="AI153" s="2" t="str">
        <f>IFERROR(INDEX('PLANNING DES SITES'!$A:$A,MATCH($B153,'PLANNING DES SITES'!AI:AI,0)),"")</f>
        <v/>
      </c>
      <c r="AJ153" s="187">
        <f t="shared" si="2"/>
        <v>31</v>
      </c>
    </row>
    <row r="154" spans="1:36" ht="20.100000000000001" customHeight="1" x14ac:dyDescent="0.3">
      <c r="A154" s="211">
        <v>52</v>
      </c>
      <c r="B154" s="184" t="s">
        <v>228</v>
      </c>
      <c r="C154" s="2"/>
      <c r="D154" s="2"/>
      <c r="E154" s="2" t="str">
        <f>IFERROR(INDEX('PLANNING DES SITES'!$A:$A,MATCH($B154,'PLANNING DES SITES'!E:E,0)),"")</f>
        <v/>
      </c>
      <c r="F154" s="2" t="str">
        <f>IFERROR(INDEX('PLANNING DES SITES'!$A:$A,MATCH($B154,'PLANNING DES SITES'!F:F,0)),"")</f>
        <v/>
      </c>
      <c r="G154" s="2" t="str">
        <f>IFERROR(INDEX('PLANNING DES SITES'!$A:$A,MATCH($B154,'PLANNING DES SITES'!G:G,0)),"")</f>
        <v/>
      </c>
      <c r="H154" s="2" t="str">
        <f>IFERROR(INDEX('PLANNING DES SITES'!$A:$A,MATCH($B154,'PLANNING DES SITES'!H:H,0)),"")</f>
        <v/>
      </c>
      <c r="I154" s="2" t="str">
        <f>IFERROR(INDEX('PLANNING DES SITES'!$A:$A,MATCH($B154,'PLANNING DES SITES'!I:I,0)),"")</f>
        <v/>
      </c>
      <c r="J154" s="2" t="str">
        <f>IFERROR(INDEX('PLANNING DES SITES'!$A:$A,MATCH($B154,'PLANNING DES SITES'!J:J,0)),"")</f>
        <v/>
      </c>
      <c r="K154" s="2" t="str">
        <f>IFERROR(INDEX('PLANNING DES SITES'!$A:$A,MATCH($B154,'PLANNING DES SITES'!K:K,0)),"")</f>
        <v/>
      </c>
      <c r="L154" s="2" t="str">
        <f>IFERROR(INDEX('PLANNING DES SITES'!$A:$A,MATCH($B154,'PLANNING DES SITES'!L:L,0)),"")</f>
        <v/>
      </c>
      <c r="M154" s="2" t="str">
        <f>IFERROR(INDEX('PLANNING DES SITES'!$A:$A,MATCH($B154,'PLANNING DES SITES'!M:M,0)),"")</f>
        <v/>
      </c>
      <c r="N154" s="2" t="str">
        <f>IFERROR(INDEX('PLANNING DES SITES'!$A:$A,MATCH($B154,'PLANNING DES SITES'!N:N,0)),"")</f>
        <v/>
      </c>
      <c r="O154" s="2" t="str">
        <f>IFERROR(INDEX('PLANNING DES SITES'!$A:$A,MATCH($B154,'PLANNING DES SITES'!O:O,0)),"")</f>
        <v/>
      </c>
      <c r="P154" s="2" t="str">
        <f>IFERROR(INDEX('PLANNING DES SITES'!$A:$A,MATCH($B154,'PLANNING DES SITES'!P:P,0)),"")</f>
        <v/>
      </c>
      <c r="Q154" s="2" t="str">
        <f>IFERROR(INDEX('PLANNING DES SITES'!$A:$A,MATCH($B154,'PLANNING DES SITES'!Q:Q,0)),"")</f>
        <v/>
      </c>
      <c r="R154" s="2" t="str">
        <f>IFERROR(INDEX('PLANNING DES SITES'!$A:$A,MATCH($B154,'PLANNING DES SITES'!R:R,0)),"")</f>
        <v/>
      </c>
      <c r="S154" s="2" t="str">
        <f>IFERROR(INDEX('PLANNING DES SITES'!$A:$A,MATCH($B154,'PLANNING DES SITES'!S:S,0)),"")</f>
        <v/>
      </c>
      <c r="T154" s="2" t="str">
        <f>IFERROR(INDEX('PLANNING DES SITES'!$A:$A,MATCH($B154,'PLANNING DES SITES'!T:T,0)),"")</f>
        <v/>
      </c>
      <c r="U154" s="2" t="str">
        <f>IFERROR(INDEX('PLANNING DES SITES'!$A:$A,MATCH($B154,'PLANNING DES SITES'!U:U,0)),"")</f>
        <v/>
      </c>
      <c r="V154" s="2" t="str">
        <f>IFERROR(INDEX('PLANNING DES SITES'!$A:$A,MATCH($B154,'PLANNING DES SITES'!V:V,0)),"")</f>
        <v/>
      </c>
      <c r="W154" s="2" t="str">
        <f>IFERROR(INDEX('PLANNING DES SITES'!$A:$A,MATCH($B154,'PLANNING DES SITES'!W:W,0)),"")</f>
        <v/>
      </c>
      <c r="X154" s="2" t="str">
        <f>IFERROR(INDEX('PLANNING DES SITES'!$A:$A,MATCH($B154,'PLANNING DES SITES'!X:X,0)),"")</f>
        <v/>
      </c>
      <c r="Y154" s="2" t="str">
        <f>IFERROR(INDEX('PLANNING DES SITES'!$A:$A,MATCH($B154,'PLANNING DES SITES'!Y:Y,0)),"")</f>
        <v/>
      </c>
      <c r="Z154" s="2" t="str">
        <f>IFERROR(INDEX('PLANNING DES SITES'!$A:$A,MATCH($B154,'PLANNING DES SITES'!Z:Z,0)),"")</f>
        <v/>
      </c>
      <c r="AA154" s="2" t="str">
        <f>IFERROR(INDEX('PLANNING DES SITES'!$A:$A,MATCH($B154,'PLANNING DES SITES'!AA:AA,0)),"")</f>
        <v/>
      </c>
      <c r="AB154" s="2" t="str">
        <f>IFERROR(INDEX('PLANNING DES SITES'!$A:$A,MATCH($B154,'PLANNING DES SITES'!AB:AB,0)),"")</f>
        <v/>
      </c>
      <c r="AC154" s="2" t="str">
        <f>IFERROR(INDEX('PLANNING DES SITES'!$A:$A,MATCH($B154,'PLANNING DES SITES'!AC:AC,0)),"")</f>
        <v/>
      </c>
      <c r="AD154" s="2" t="str">
        <f>IFERROR(INDEX('PLANNING DES SITES'!$A:$A,MATCH($B154,'PLANNING DES SITES'!AD:AD,0)),"")</f>
        <v/>
      </c>
      <c r="AE154" s="2" t="str">
        <f>IFERROR(INDEX('PLANNING DES SITES'!$A:$A,MATCH($B154,'PLANNING DES SITES'!AE:AE,0)),"")</f>
        <v/>
      </c>
      <c r="AF154" s="2" t="str">
        <f>IFERROR(INDEX('PLANNING DES SITES'!$A:$A,MATCH($B154,'PLANNING DES SITES'!AF:AF,0)),"")</f>
        <v/>
      </c>
      <c r="AG154" s="2" t="str">
        <f>IFERROR(INDEX('PLANNING DES SITES'!$A:$A,MATCH($B154,'PLANNING DES SITES'!AG:AG,0)),"")</f>
        <v/>
      </c>
      <c r="AH154" s="2" t="str">
        <f>IFERROR(INDEX('PLANNING DES SITES'!$A:$A,MATCH($B154,'PLANNING DES SITES'!AH:AH,0)),"")</f>
        <v/>
      </c>
      <c r="AI154" s="2" t="str">
        <f>IFERROR(INDEX('PLANNING DES SITES'!$A:$A,MATCH($B154,'PLANNING DES SITES'!AI:AI,0)),"")</f>
        <v/>
      </c>
      <c r="AJ154" s="187">
        <f t="shared" si="2"/>
        <v>31</v>
      </c>
    </row>
    <row r="155" spans="1:36" ht="20.100000000000001" customHeight="1" x14ac:dyDescent="0.25">
      <c r="A155" s="211">
        <v>53</v>
      </c>
      <c r="B155" s="202" t="s">
        <v>250</v>
      </c>
      <c r="C155" s="2"/>
      <c r="D155" s="2"/>
      <c r="E155" s="2" t="str">
        <f>IFERROR(INDEX('PLANNING DES SITES'!$A:$A,MATCH($B155,'PLANNING DES SITES'!E:E,0)),"")</f>
        <v/>
      </c>
      <c r="F155" s="2" t="str">
        <f>IFERROR(INDEX('PLANNING DES SITES'!$A:$A,MATCH($B155,'PLANNING DES SITES'!F:F,0)),"")</f>
        <v/>
      </c>
      <c r="G155" s="2" t="str">
        <f>IFERROR(INDEX('PLANNING DES SITES'!$A:$A,MATCH($B155,'PLANNING DES SITES'!G:G,0)),"")</f>
        <v/>
      </c>
      <c r="H155" s="2" t="str">
        <f>IFERROR(INDEX('PLANNING DES SITES'!$A:$A,MATCH($B155,'PLANNING DES SITES'!H:H,0)),"")</f>
        <v/>
      </c>
      <c r="I155" s="2" t="str">
        <f>IFERROR(INDEX('PLANNING DES SITES'!$A:$A,MATCH($B155,'PLANNING DES SITES'!I:I,0)),"")</f>
        <v/>
      </c>
      <c r="J155" s="2" t="str">
        <f>IFERROR(INDEX('PLANNING DES SITES'!$A:$A,MATCH($B155,'PLANNING DES SITES'!J:J,0)),"")</f>
        <v/>
      </c>
      <c r="K155" s="2" t="str">
        <f>IFERROR(INDEX('PLANNING DES SITES'!$A:$A,MATCH($B155,'PLANNING DES SITES'!K:K,0)),"")</f>
        <v/>
      </c>
      <c r="L155" s="2" t="str">
        <f>IFERROR(INDEX('PLANNING DES SITES'!$A:$A,MATCH($B155,'PLANNING DES SITES'!L:L,0)),"")</f>
        <v/>
      </c>
      <c r="M155" s="2" t="str">
        <f>IFERROR(INDEX('PLANNING DES SITES'!$A:$A,MATCH($B155,'PLANNING DES SITES'!M:M,0)),"")</f>
        <v/>
      </c>
      <c r="N155" s="2" t="str">
        <f>IFERROR(INDEX('PLANNING DES SITES'!$A:$A,MATCH($B155,'PLANNING DES SITES'!N:N,0)),"")</f>
        <v/>
      </c>
      <c r="O155" s="2" t="str">
        <f>IFERROR(INDEX('PLANNING DES SITES'!$A:$A,MATCH($B155,'PLANNING DES SITES'!O:O,0)),"")</f>
        <v/>
      </c>
      <c r="P155" s="2" t="str">
        <f>IFERROR(INDEX('PLANNING DES SITES'!$A:$A,MATCH($B155,'PLANNING DES SITES'!P:P,0)),"")</f>
        <v/>
      </c>
      <c r="Q155" s="2" t="str">
        <f>IFERROR(INDEX('PLANNING DES SITES'!$A:$A,MATCH($B155,'PLANNING DES SITES'!Q:Q,0)),"")</f>
        <v/>
      </c>
      <c r="R155" s="2" t="str">
        <f>IFERROR(INDEX('PLANNING DES SITES'!$A:$A,MATCH($B155,'PLANNING DES SITES'!R:R,0)),"")</f>
        <v/>
      </c>
      <c r="S155" s="2" t="str">
        <f>IFERROR(INDEX('PLANNING DES SITES'!$A:$A,MATCH($B155,'PLANNING DES SITES'!S:S,0)),"")</f>
        <v/>
      </c>
      <c r="T155" s="2" t="str">
        <f>IFERROR(INDEX('PLANNING DES SITES'!$A:$A,MATCH($B155,'PLANNING DES SITES'!T:T,0)),"")</f>
        <v/>
      </c>
      <c r="U155" s="2" t="str">
        <f>IFERROR(INDEX('PLANNING DES SITES'!$A:$A,MATCH($B155,'PLANNING DES SITES'!U:U,0)),"")</f>
        <v/>
      </c>
      <c r="V155" s="2" t="str">
        <f>IFERROR(INDEX('PLANNING DES SITES'!$A:$A,MATCH($B155,'PLANNING DES SITES'!V:V,0)),"")</f>
        <v/>
      </c>
      <c r="W155" s="2" t="str">
        <f>IFERROR(INDEX('PLANNING DES SITES'!$A:$A,MATCH($B155,'PLANNING DES SITES'!W:W,0)),"")</f>
        <v/>
      </c>
      <c r="X155" s="2" t="str">
        <f>IFERROR(INDEX('PLANNING DES SITES'!$A:$A,MATCH($B155,'PLANNING DES SITES'!X:X,0)),"")</f>
        <v/>
      </c>
      <c r="Y155" s="2" t="str">
        <f>IFERROR(INDEX('PLANNING DES SITES'!$A:$A,MATCH($B155,'PLANNING DES SITES'!Y:Y,0)),"")</f>
        <v/>
      </c>
      <c r="Z155" s="2" t="str">
        <f>IFERROR(INDEX('PLANNING DES SITES'!$A:$A,MATCH($B155,'PLANNING DES SITES'!Z:Z,0)),"")</f>
        <v/>
      </c>
      <c r="AA155" s="2" t="str">
        <f>IFERROR(INDEX('PLANNING DES SITES'!$A:$A,MATCH($B155,'PLANNING DES SITES'!AA:AA,0)),"")</f>
        <v/>
      </c>
      <c r="AB155" s="2" t="str">
        <f>IFERROR(INDEX('PLANNING DES SITES'!$A:$A,MATCH($B155,'PLANNING DES SITES'!AB:AB,0)),"")</f>
        <v/>
      </c>
      <c r="AC155" s="2" t="str">
        <f>IFERROR(INDEX('PLANNING DES SITES'!$A:$A,MATCH($B155,'PLANNING DES SITES'!AC:AC,0)),"")</f>
        <v/>
      </c>
      <c r="AD155" s="2" t="str">
        <f>IFERROR(INDEX('PLANNING DES SITES'!$A:$A,MATCH($B155,'PLANNING DES SITES'!AD:AD,0)),"")</f>
        <v/>
      </c>
      <c r="AE155" s="2" t="str">
        <f>IFERROR(INDEX('PLANNING DES SITES'!$A:$A,MATCH($B155,'PLANNING DES SITES'!AE:AE,0)),"")</f>
        <v/>
      </c>
      <c r="AF155" s="2" t="str">
        <f>IFERROR(INDEX('PLANNING DES SITES'!$A:$A,MATCH($B155,'PLANNING DES SITES'!AF:AF,0)),"")</f>
        <v/>
      </c>
      <c r="AG155" s="2" t="str">
        <f>IFERROR(INDEX('PLANNING DES SITES'!$A:$A,MATCH($B155,'PLANNING DES SITES'!AG:AG,0)),"")</f>
        <v/>
      </c>
      <c r="AH155" s="2" t="str">
        <f>IFERROR(INDEX('PLANNING DES SITES'!$A:$A,MATCH($B155,'PLANNING DES SITES'!AH:AH,0)),"")</f>
        <v/>
      </c>
      <c r="AI155" s="2" t="str">
        <f>IFERROR(INDEX('PLANNING DES SITES'!$A:$A,MATCH($B155,'PLANNING DES SITES'!AI:AI,0)),"")</f>
        <v/>
      </c>
      <c r="AJ155" s="187">
        <f t="shared" si="2"/>
        <v>31</v>
      </c>
    </row>
    <row r="156" spans="1:36" ht="20.100000000000001" customHeight="1" x14ac:dyDescent="0.3">
      <c r="A156" s="211">
        <v>54</v>
      </c>
      <c r="B156" s="184" t="s">
        <v>223</v>
      </c>
      <c r="C156" s="2"/>
      <c r="D156" s="2"/>
      <c r="E156" s="2" t="str">
        <f>IFERROR(INDEX('PLANNING DES SITES'!$A:$A,MATCH($B156,'PLANNING DES SITES'!E:E,0)),"")</f>
        <v/>
      </c>
      <c r="F156" s="2" t="str">
        <f>IFERROR(INDEX('PLANNING DES SITES'!$A:$A,MATCH($B156,'PLANNING DES SITES'!F:F,0)),"")</f>
        <v/>
      </c>
      <c r="G156" s="2" t="str">
        <f>IFERROR(INDEX('PLANNING DES SITES'!$A:$A,MATCH($B156,'PLANNING DES SITES'!G:G,0)),"")</f>
        <v/>
      </c>
      <c r="H156" s="2" t="str">
        <f>IFERROR(INDEX('PLANNING DES SITES'!$A:$A,MATCH($B156,'PLANNING DES SITES'!H:H,0)),"")</f>
        <v/>
      </c>
      <c r="I156" s="2" t="str">
        <f>IFERROR(INDEX('PLANNING DES SITES'!$A:$A,MATCH($B156,'PLANNING DES SITES'!I:I,0)),"")</f>
        <v/>
      </c>
      <c r="J156" s="2" t="str">
        <f>IFERROR(INDEX('PLANNING DES SITES'!$A:$A,MATCH($B156,'PLANNING DES SITES'!J:J,0)),"")</f>
        <v/>
      </c>
      <c r="K156" s="2" t="str">
        <f>IFERROR(INDEX('PLANNING DES SITES'!$A:$A,MATCH($B156,'PLANNING DES SITES'!K:K,0)),"")</f>
        <v/>
      </c>
      <c r="L156" s="2" t="str">
        <f>IFERROR(INDEX('PLANNING DES SITES'!$A:$A,MATCH($B156,'PLANNING DES SITES'!L:L,0)),"")</f>
        <v/>
      </c>
      <c r="M156" s="2" t="str">
        <f>IFERROR(INDEX('PLANNING DES SITES'!$A:$A,MATCH($B156,'PLANNING DES SITES'!M:M,0)),"")</f>
        <v/>
      </c>
      <c r="N156" s="2" t="str">
        <f>IFERROR(INDEX('PLANNING DES SITES'!$A:$A,MATCH($B156,'PLANNING DES SITES'!N:N,0)),"")</f>
        <v/>
      </c>
      <c r="O156" s="2" t="str">
        <f>IFERROR(INDEX('PLANNING DES SITES'!$A:$A,MATCH($B156,'PLANNING DES SITES'!O:O,0)),"")</f>
        <v/>
      </c>
      <c r="P156" s="2" t="str">
        <f>IFERROR(INDEX('PLANNING DES SITES'!$A:$A,MATCH($B156,'PLANNING DES SITES'!P:P,0)),"")</f>
        <v/>
      </c>
      <c r="Q156" s="2" t="str">
        <f>IFERROR(INDEX('PLANNING DES SITES'!$A:$A,MATCH($B156,'PLANNING DES SITES'!Q:Q,0)),"")</f>
        <v/>
      </c>
      <c r="R156" s="2" t="str">
        <f>IFERROR(INDEX('PLANNING DES SITES'!$A:$A,MATCH($B156,'PLANNING DES SITES'!R:R,0)),"")</f>
        <v/>
      </c>
      <c r="S156" s="2" t="str">
        <f>IFERROR(INDEX('PLANNING DES SITES'!$A:$A,MATCH($B156,'PLANNING DES SITES'!S:S,0)),"")</f>
        <v/>
      </c>
      <c r="T156" s="2" t="str">
        <f>IFERROR(INDEX('PLANNING DES SITES'!$A:$A,MATCH($B156,'PLANNING DES SITES'!T:T,0)),"")</f>
        <v/>
      </c>
      <c r="U156" s="2" t="str">
        <f>IFERROR(INDEX('PLANNING DES SITES'!$A:$A,MATCH($B156,'PLANNING DES SITES'!U:U,0)),"")</f>
        <v/>
      </c>
      <c r="V156" s="2" t="str">
        <f>IFERROR(INDEX('PLANNING DES SITES'!$A:$A,MATCH($B156,'PLANNING DES SITES'!V:V,0)),"")</f>
        <v/>
      </c>
      <c r="W156" s="2" t="str">
        <f>IFERROR(INDEX('PLANNING DES SITES'!$A:$A,MATCH($B156,'PLANNING DES SITES'!W:W,0)),"")</f>
        <v/>
      </c>
      <c r="X156" s="2" t="str">
        <f>IFERROR(INDEX('PLANNING DES SITES'!$A:$A,MATCH($B156,'PLANNING DES SITES'!X:X,0)),"")</f>
        <v/>
      </c>
      <c r="Y156" s="2" t="str">
        <f>IFERROR(INDEX('PLANNING DES SITES'!$A:$A,MATCH($B156,'PLANNING DES SITES'!Y:Y,0)),"")</f>
        <v/>
      </c>
      <c r="Z156" s="2" t="str">
        <f>IFERROR(INDEX('PLANNING DES SITES'!$A:$A,MATCH($B156,'PLANNING DES SITES'!Z:Z,0)),"")</f>
        <v/>
      </c>
      <c r="AA156" s="2" t="str">
        <f>IFERROR(INDEX('PLANNING DES SITES'!$A:$A,MATCH($B156,'PLANNING DES SITES'!AA:AA,0)),"")</f>
        <v/>
      </c>
      <c r="AB156" s="2" t="str">
        <f>IFERROR(INDEX('PLANNING DES SITES'!$A:$A,MATCH($B156,'PLANNING DES SITES'!AB:AB,0)),"")</f>
        <v/>
      </c>
      <c r="AC156" s="2" t="str">
        <f>IFERROR(INDEX('PLANNING DES SITES'!$A:$A,MATCH($B156,'PLANNING DES SITES'!AC:AC,0)),"")</f>
        <v/>
      </c>
      <c r="AD156" s="2" t="str">
        <f>IFERROR(INDEX('PLANNING DES SITES'!$A:$A,MATCH($B156,'PLANNING DES SITES'!AD:AD,0)),"")</f>
        <v/>
      </c>
      <c r="AE156" s="2" t="str">
        <f>IFERROR(INDEX('PLANNING DES SITES'!$A:$A,MATCH($B156,'PLANNING DES SITES'!AE:AE,0)),"")</f>
        <v/>
      </c>
      <c r="AF156" s="2" t="str">
        <f>IFERROR(INDEX('PLANNING DES SITES'!$A:$A,MATCH($B156,'PLANNING DES SITES'!AF:AF,0)),"")</f>
        <v/>
      </c>
      <c r="AG156" s="2" t="str">
        <f>IFERROR(INDEX('PLANNING DES SITES'!$A:$A,MATCH($B156,'PLANNING DES SITES'!AG:AG,0)),"")</f>
        <v/>
      </c>
      <c r="AH156" s="2" t="str">
        <f>IFERROR(INDEX('PLANNING DES SITES'!$A:$A,MATCH($B156,'PLANNING DES SITES'!AH:AH,0)),"")</f>
        <v/>
      </c>
      <c r="AI156" s="2" t="str">
        <f>IFERROR(INDEX('PLANNING DES SITES'!$A:$A,MATCH($B156,'PLANNING DES SITES'!AI:AI,0)),"")</f>
        <v/>
      </c>
      <c r="AJ156" s="187">
        <f t="shared" si="2"/>
        <v>31</v>
      </c>
    </row>
    <row r="157" spans="1:36" ht="31.5" customHeight="1" x14ac:dyDescent="0.25">
      <c r="A157" s="211">
        <v>55</v>
      </c>
      <c r="B157" s="202" t="s">
        <v>400</v>
      </c>
      <c r="C157" s="2"/>
      <c r="D157" s="2"/>
      <c r="E157" s="2" t="str">
        <f>IFERROR(INDEX('PLANNING DES SITES'!$A:$A,MATCH($B157,'PLANNING DES SITES'!E:E,0)),"")</f>
        <v/>
      </c>
      <c r="F157" s="2" t="str">
        <f>IFERROR(INDEX('PLANNING DES SITES'!$A:$A,MATCH($B157,'PLANNING DES SITES'!F:F,0)),"")</f>
        <v/>
      </c>
      <c r="G157" s="2" t="str">
        <f>IFERROR(INDEX('PLANNING DES SITES'!$A:$A,MATCH($B157,'PLANNING DES SITES'!G:G,0)),"")</f>
        <v/>
      </c>
      <c r="H157" s="2" t="str">
        <f>IFERROR(INDEX('PLANNING DES SITES'!$A:$A,MATCH($B157,'PLANNING DES SITES'!H:H,0)),"")</f>
        <v/>
      </c>
      <c r="I157" s="2" t="str">
        <f>IFERROR(INDEX('PLANNING DES SITES'!$A:$A,MATCH($B157,'PLANNING DES SITES'!I:I,0)),"")</f>
        <v/>
      </c>
      <c r="J157" s="2" t="str">
        <f>IFERROR(INDEX('PLANNING DES SITES'!$A:$A,MATCH($B157,'PLANNING DES SITES'!J:J,0)),"")</f>
        <v/>
      </c>
      <c r="K157" s="2" t="str">
        <f>IFERROR(INDEX('PLANNING DES SITES'!$A:$A,MATCH($B157,'PLANNING DES SITES'!K:K,0)),"")</f>
        <v/>
      </c>
      <c r="L157" s="2" t="str">
        <f>IFERROR(INDEX('PLANNING DES SITES'!$A:$A,MATCH($B157,'PLANNING DES SITES'!L:L,0)),"")</f>
        <v/>
      </c>
      <c r="M157" s="2" t="str">
        <f>IFERROR(INDEX('PLANNING DES SITES'!$A:$A,MATCH($B157,'PLANNING DES SITES'!M:M,0)),"")</f>
        <v/>
      </c>
      <c r="N157" s="2" t="str">
        <f>IFERROR(INDEX('PLANNING DES SITES'!$A:$A,MATCH($B157,'PLANNING DES SITES'!N:N,0)),"")</f>
        <v/>
      </c>
      <c r="O157" s="2" t="str">
        <f>IFERROR(INDEX('PLANNING DES SITES'!$A:$A,MATCH($B157,'PLANNING DES SITES'!O:O,0)),"")</f>
        <v/>
      </c>
      <c r="P157" s="2" t="str">
        <f>IFERROR(INDEX('PLANNING DES SITES'!$A:$A,MATCH($B157,'PLANNING DES SITES'!P:P,0)),"")</f>
        <v/>
      </c>
      <c r="Q157" s="2" t="str">
        <f>IFERROR(INDEX('PLANNING DES SITES'!$A:$A,MATCH($B157,'PLANNING DES SITES'!Q:Q,0)),"")</f>
        <v/>
      </c>
      <c r="R157" s="2" t="str">
        <f>IFERROR(INDEX('PLANNING DES SITES'!$A:$A,MATCH($B157,'PLANNING DES SITES'!R:R,0)),"")</f>
        <v/>
      </c>
      <c r="S157" s="2" t="str">
        <f>IFERROR(INDEX('PLANNING DES SITES'!$A:$A,MATCH($B157,'PLANNING DES SITES'!S:S,0)),"")</f>
        <v/>
      </c>
      <c r="T157" s="2" t="str">
        <f>IFERROR(INDEX('PLANNING DES SITES'!$A:$A,MATCH($B157,'PLANNING DES SITES'!T:T,0)),"")</f>
        <v/>
      </c>
      <c r="U157" s="2" t="str">
        <f>IFERROR(INDEX('PLANNING DES SITES'!$A:$A,MATCH($B157,'PLANNING DES SITES'!U:U,0)),"")</f>
        <v/>
      </c>
      <c r="V157" s="2" t="str">
        <f>IFERROR(INDEX('PLANNING DES SITES'!$A:$A,MATCH($B157,'PLANNING DES SITES'!V:V,0)),"")</f>
        <v/>
      </c>
      <c r="W157" s="2" t="str">
        <f>IFERROR(INDEX('PLANNING DES SITES'!$A:$A,MATCH($B157,'PLANNING DES SITES'!W:W,0)),"")</f>
        <v/>
      </c>
      <c r="X157" s="2" t="str">
        <f>IFERROR(INDEX('PLANNING DES SITES'!$A:$A,MATCH($B157,'PLANNING DES SITES'!X:X,0)),"")</f>
        <v/>
      </c>
      <c r="Y157" s="2" t="str">
        <f>IFERROR(INDEX('PLANNING DES SITES'!$A:$A,MATCH($B157,'PLANNING DES SITES'!Y:Y,0)),"")</f>
        <v/>
      </c>
      <c r="Z157" s="2" t="str">
        <f>IFERROR(INDEX('PLANNING DES SITES'!$A:$A,MATCH($B157,'PLANNING DES SITES'!Z:Z,0)),"")</f>
        <v/>
      </c>
      <c r="AA157" s="2" t="str">
        <f>IFERROR(INDEX('PLANNING DES SITES'!$A:$A,MATCH($B157,'PLANNING DES SITES'!AA:AA,0)),"")</f>
        <v/>
      </c>
      <c r="AB157" s="2" t="str">
        <f>IFERROR(INDEX('PLANNING DES SITES'!$A:$A,MATCH($B157,'PLANNING DES SITES'!AB:AB,0)),"")</f>
        <v/>
      </c>
      <c r="AC157" s="2" t="str">
        <f>IFERROR(INDEX('PLANNING DES SITES'!$A:$A,MATCH($B157,'PLANNING DES SITES'!AC:AC,0)),"")</f>
        <v/>
      </c>
      <c r="AD157" s="2" t="str">
        <f>IFERROR(INDEX('PLANNING DES SITES'!$A:$A,MATCH($B157,'PLANNING DES SITES'!AD:AD,0)),"")</f>
        <v/>
      </c>
      <c r="AE157" s="2" t="str">
        <f>IFERROR(INDEX('PLANNING DES SITES'!$A:$A,MATCH($B157,'PLANNING DES SITES'!AE:AE,0)),"")</f>
        <v/>
      </c>
      <c r="AF157" s="2" t="str">
        <f>IFERROR(INDEX('PLANNING DES SITES'!$A:$A,MATCH($B157,'PLANNING DES SITES'!AF:AF,0)),"")</f>
        <v/>
      </c>
      <c r="AG157" s="2" t="str">
        <f>IFERROR(INDEX('PLANNING DES SITES'!$A:$A,MATCH($B157,'PLANNING DES SITES'!AG:AG,0)),"")</f>
        <v/>
      </c>
      <c r="AH157" s="2" t="str">
        <f>IFERROR(INDEX('PLANNING DES SITES'!$A:$A,MATCH($B157,'PLANNING DES SITES'!AH:AH,0)),"")</f>
        <v/>
      </c>
      <c r="AI157" s="2" t="str">
        <f>IFERROR(INDEX('PLANNING DES SITES'!$A:$A,MATCH($B157,'PLANNING DES SITES'!AI:AI,0)),"")</f>
        <v/>
      </c>
      <c r="AJ157" s="187">
        <f t="shared" si="2"/>
        <v>31</v>
      </c>
    </row>
    <row r="158" spans="1:36" ht="20.100000000000001" customHeight="1" x14ac:dyDescent="0.3">
      <c r="A158" s="211">
        <v>56</v>
      </c>
      <c r="B158" s="184" t="s">
        <v>415</v>
      </c>
      <c r="C158" s="2"/>
      <c r="D158" s="2"/>
      <c r="E158" s="2" t="str">
        <f>IFERROR(INDEX('PLANNING DES SITES'!$A:$A,MATCH($B158,'PLANNING DES SITES'!E:E,0)),"")</f>
        <v/>
      </c>
      <c r="F158" s="2" t="str">
        <f>IFERROR(INDEX('PLANNING DES SITES'!$A:$A,MATCH($B158,'PLANNING DES SITES'!F:F,0)),"")</f>
        <v/>
      </c>
      <c r="G158" s="2" t="str">
        <f>IFERROR(INDEX('PLANNING DES SITES'!$A:$A,MATCH($B158,'PLANNING DES SITES'!G:G,0)),"")</f>
        <v/>
      </c>
      <c r="H158" s="2" t="str">
        <f>IFERROR(INDEX('PLANNING DES SITES'!$A:$A,MATCH($B158,'PLANNING DES SITES'!H:H,0)),"")</f>
        <v/>
      </c>
      <c r="I158" s="2" t="str">
        <f>IFERROR(INDEX('PLANNING DES SITES'!$A:$A,MATCH($B158,'PLANNING DES SITES'!I:I,0)),"")</f>
        <v/>
      </c>
      <c r="J158" s="2" t="str">
        <f>IFERROR(INDEX('PLANNING DES SITES'!$A:$A,MATCH($B158,'PLANNING DES SITES'!J:J,0)),"")</f>
        <v/>
      </c>
      <c r="K158" s="2" t="str">
        <f>IFERROR(INDEX('PLANNING DES SITES'!$A:$A,MATCH($B158,'PLANNING DES SITES'!K:K,0)),"")</f>
        <v/>
      </c>
      <c r="L158" s="2" t="str">
        <f>IFERROR(INDEX('PLANNING DES SITES'!$A:$A,MATCH($B158,'PLANNING DES SITES'!L:L,0)),"")</f>
        <v/>
      </c>
      <c r="M158" s="2" t="str">
        <f>IFERROR(INDEX('PLANNING DES SITES'!$A:$A,MATCH($B158,'PLANNING DES SITES'!M:M,0)),"")</f>
        <v/>
      </c>
      <c r="N158" s="2" t="str">
        <f>IFERROR(INDEX('PLANNING DES SITES'!$A:$A,MATCH($B158,'PLANNING DES SITES'!N:N,0)),"")</f>
        <v/>
      </c>
      <c r="O158" s="2" t="str">
        <f>IFERROR(INDEX('PLANNING DES SITES'!$A:$A,MATCH($B158,'PLANNING DES SITES'!O:O,0)),"")</f>
        <v/>
      </c>
      <c r="P158" s="2" t="str">
        <f>IFERROR(INDEX('PLANNING DES SITES'!$A:$A,MATCH($B158,'PLANNING DES SITES'!P:P,0)),"")</f>
        <v/>
      </c>
      <c r="Q158" s="2" t="str">
        <f>IFERROR(INDEX('PLANNING DES SITES'!$A:$A,MATCH($B158,'PLANNING DES SITES'!Q:Q,0)),"")</f>
        <v/>
      </c>
      <c r="R158" s="2" t="str">
        <f>IFERROR(INDEX('PLANNING DES SITES'!$A:$A,MATCH($B158,'PLANNING DES SITES'!R:R,0)),"")</f>
        <v/>
      </c>
      <c r="S158" s="2" t="str">
        <f>IFERROR(INDEX('PLANNING DES SITES'!$A:$A,MATCH($B158,'PLANNING DES SITES'!S:S,0)),"")</f>
        <v/>
      </c>
      <c r="T158" s="2" t="str">
        <f>IFERROR(INDEX('PLANNING DES SITES'!$A:$A,MATCH($B158,'PLANNING DES SITES'!T:T,0)),"")</f>
        <v/>
      </c>
      <c r="U158" s="2" t="str">
        <f>IFERROR(INDEX('PLANNING DES SITES'!$A:$A,MATCH($B158,'PLANNING DES SITES'!U:U,0)),"")</f>
        <v/>
      </c>
      <c r="V158" s="2" t="str">
        <f>IFERROR(INDEX('PLANNING DES SITES'!$A:$A,MATCH($B158,'PLANNING DES SITES'!V:V,0)),"")</f>
        <v/>
      </c>
      <c r="W158" s="2" t="str">
        <f>IFERROR(INDEX('PLANNING DES SITES'!$A:$A,MATCH($B158,'PLANNING DES SITES'!W:W,0)),"")</f>
        <v/>
      </c>
      <c r="X158" s="2" t="str">
        <f>IFERROR(INDEX('PLANNING DES SITES'!$A:$A,MATCH($B158,'PLANNING DES SITES'!X:X,0)),"")</f>
        <v/>
      </c>
      <c r="Y158" s="2" t="str">
        <f>IFERROR(INDEX('PLANNING DES SITES'!$A:$A,MATCH($B158,'PLANNING DES SITES'!Y:Y,0)),"")</f>
        <v/>
      </c>
      <c r="Z158" s="2" t="str">
        <f>IFERROR(INDEX('PLANNING DES SITES'!$A:$A,MATCH($B158,'PLANNING DES SITES'!Z:Z,0)),"")</f>
        <v/>
      </c>
      <c r="AA158" s="2" t="str">
        <f>IFERROR(INDEX('PLANNING DES SITES'!$A:$A,MATCH($B158,'PLANNING DES SITES'!AA:AA,0)),"")</f>
        <v/>
      </c>
      <c r="AB158" s="2" t="str">
        <f>IFERROR(INDEX('PLANNING DES SITES'!$A:$A,MATCH($B158,'PLANNING DES SITES'!AB:AB,0)),"")</f>
        <v/>
      </c>
      <c r="AC158" s="2" t="str">
        <f>IFERROR(INDEX('PLANNING DES SITES'!$A:$A,MATCH($B158,'PLANNING DES SITES'!AC:AC,0)),"")</f>
        <v/>
      </c>
      <c r="AD158" s="2" t="str">
        <f>IFERROR(INDEX('PLANNING DES SITES'!$A:$A,MATCH($B158,'PLANNING DES SITES'!AD:AD,0)),"")</f>
        <v/>
      </c>
      <c r="AE158" s="2" t="str">
        <f>IFERROR(INDEX('PLANNING DES SITES'!$A:$A,MATCH($B158,'PLANNING DES SITES'!AE:AE,0)),"")</f>
        <v/>
      </c>
      <c r="AF158" s="2" t="str">
        <f>IFERROR(INDEX('PLANNING DES SITES'!$A:$A,MATCH($B158,'PLANNING DES SITES'!AF:AF,0)),"")</f>
        <v/>
      </c>
      <c r="AG158" s="2" t="str">
        <f>IFERROR(INDEX('PLANNING DES SITES'!$A:$A,MATCH($B158,'PLANNING DES SITES'!AG:AG,0)),"")</f>
        <v/>
      </c>
      <c r="AH158" s="2" t="str">
        <f>IFERROR(INDEX('PLANNING DES SITES'!$A:$A,MATCH($B158,'PLANNING DES SITES'!AH:AH,0)),"")</f>
        <v/>
      </c>
      <c r="AI158" s="2" t="str">
        <f>IFERROR(INDEX('PLANNING DES SITES'!$A:$A,MATCH($B158,'PLANNING DES SITES'!AI:AI,0)),"")</f>
        <v/>
      </c>
      <c r="AJ158" s="187">
        <f t="shared" si="2"/>
        <v>31</v>
      </c>
    </row>
    <row r="159" spans="1:36" x14ac:dyDescent="0.25">
      <c r="A159" s="211">
        <v>57</v>
      </c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187">
        <f t="shared" si="2"/>
        <v>0</v>
      </c>
    </row>
    <row r="160" spans="1:36" x14ac:dyDescent="0.25">
      <c r="A160" s="211">
        <v>58</v>
      </c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187">
        <f t="shared" si="2"/>
        <v>0</v>
      </c>
    </row>
    <row r="161" spans="1:36" x14ac:dyDescent="0.25">
      <c r="A161" s="211">
        <v>59</v>
      </c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187">
        <f t="shared" si="2"/>
        <v>0</v>
      </c>
    </row>
    <row r="162" spans="1:36" x14ac:dyDescent="0.25">
      <c r="A162" s="211">
        <v>60</v>
      </c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187">
        <f t="shared" si="2"/>
        <v>0</v>
      </c>
    </row>
    <row r="163" spans="1:36" x14ac:dyDescent="0.25">
      <c r="A163" s="211">
        <v>61</v>
      </c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187">
        <f t="shared" si="2"/>
        <v>0</v>
      </c>
    </row>
    <row r="164" spans="1:36" x14ac:dyDescent="0.25">
      <c r="A164" s="211">
        <v>62</v>
      </c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187">
        <f t="shared" si="2"/>
        <v>0</v>
      </c>
    </row>
    <row r="165" spans="1:36" x14ac:dyDescent="0.25">
      <c r="A165" s="211">
        <v>63</v>
      </c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187">
        <f t="shared" si="2"/>
        <v>0</v>
      </c>
    </row>
    <row r="166" spans="1:36" x14ac:dyDescent="0.25">
      <c r="A166" s="211">
        <v>64</v>
      </c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187">
        <f t="shared" si="2"/>
        <v>0</v>
      </c>
    </row>
    <row r="167" spans="1:36" x14ac:dyDescent="0.25">
      <c r="A167" s="211">
        <v>65</v>
      </c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187">
        <f t="shared" si="2"/>
        <v>0</v>
      </c>
    </row>
    <row r="168" spans="1:36" x14ac:dyDescent="0.25">
      <c r="A168" s="211">
        <v>66</v>
      </c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187">
        <f t="shared" si="2"/>
        <v>0</v>
      </c>
    </row>
    <row r="169" spans="1:36" x14ac:dyDescent="0.25">
      <c r="A169" s="211">
        <v>67</v>
      </c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187">
        <f t="shared" si="2"/>
        <v>0</v>
      </c>
    </row>
    <row r="170" spans="1:36" x14ac:dyDescent="0.25">
      <c r="A170" s="211">
        <v>68</v>
      </c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187">
        <f t="shared" si="2"/>
        <v>0</v>
      </c>
    </row>
    <row r="171" spans="1:36" x14ac:dyDescent="0.25">
      <c r="A171" s="211">
        <v>69</v>
      </c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187">
        <f t="shared" si="2"/>
        <v>0</v>
      </c>
    </row>
    <row r="172" spans="1:36" x14ac:dyDescent="0.25">
      <c r="A172" s="211">
        <v>70</v>
      </c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187">
        <f t="shared" si="2"/>
        <v>0</v>
      </c>
    </row>
    <row r="173" spans="1:36" x14ac:dyDescent="0.25">
      <c r="A173" s="211">
        <v>71</v>
      </c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187">
        <f t="shared" si="2"/>
        <v>0</v>
      </c>
    </row>
    <row r="174" spans="1:36" x14ac:dyDescent="0.25">
      <c r="A174" s="21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187">
        <f t="shared" si="2"/>
        <v>0</v>
      </c>
    </row>
    <row r="175" spans="1:36" x14ac:dyDescent="0.25">
      <c r="A175" s="21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187">
        <f t="shared" si="2"/>
        <v>0</v>
      </c>
    </row>
    <row r="176" spans="1:36" x14ac:dyDescent="0.25">
      <c r="A176" s="21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187">
        <f t="shared" si="2"/>
        <v>0</v>
      </c>
    </row>
    <row r="177" spans="1:36" x14ac:dyDescent="0.25">
      <c r="A177" s="21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187">
        <f t="shared" si="2"/>
        <v>0</v>
      </c>
    </row>
    <row r="178" spans="1:36" x14ac:dyDescent="0.25"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187">
        <f t="shared" si="2"/>
        <v>0</v>
      </c>
    </row>
    <row r="179" spans="1:36" x14ac:dyDescent="0.25"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187">
        <f t="shared" si="2"/>
        <v>0</v>
      </c>
    </row>
    <row r="180" spans="1:36" x14ac:dyDescent="0.25"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187">
        <f t="shared" si="2"/>
        <v>0</v>
      </c>
    </row>
    <row r="181" spans="1:36" x14ac:dyDescent="0.25"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187">
        <f t="shared" si="2"/>
        <v>0</v>
      </c>
    </row>
    <row r="182" spans="1:36" x14ac:dyDescent="0.25"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187">
        <f t="shared" si="2"/>
        <v>0</v>
      </c>
    </row>
    <row r="183" spans="1:36" x14ac:dyDescent="0.25"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187">
        <f t="shared" si="2"/>
        <v>0</v>
      </c>
    </row>
    <row r="184" spans="1:36" x14ac:dyDescent="0.25"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187">
        <f t="shared" si="2"/>
        <v>0</v>
      </c>
    </row>
    <row r="185" spans="1:36" x14ac:dyDescent="0.25"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187">
        <f t="shared" si="2"/>
        <v>0</v>
      </c>
    </row>
    <row r="186" spans="1:36" x14ac:dyDescent="0.25"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187">
        <f t="shared" si="2"/>
        <v>0</v>
      </c>
    </row>
    <row r="187" spans="1:36" x14ac:dyDescent="0.25"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187">
        <f t="shared" si="2"/>
        <v>0</v>
      </c>
    </row>
    <row r="188" spans="1:36" x14ac:dyDescent="0.25"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187">
        <f t="shared" si="2"/>
        <v>0</v>
      </c>
    </row>
    <row r="189" spans="1:36" x14ac:dyDescent="0.25"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187">
        <f t="shared" si="2"/>
        <v>0</v>
      </c>
    </row>
    <row r="190" spans="1:36" x14ac:dyDescent="0.25"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187">
        <f t="shared" si="2"/>
        <v>0</v>
      </c>
    </row>
    <row r="191" spans="1:36" x14ac:dyDescent="0.25"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187">
        <f t="shared" si="2"/>
        <v>0</v>
      </c>
    </row>
    <row r="192" spans="1:36" x14ac:dyDescent="0.25"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187">
        <f t="shared" si="2"/>
        <v>0</v>
      </c>
    </row>
    <row r="193" spans="2:36" x14ac:dyDescent="0.25"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187">
        <f t="shared" si="2"/>
        <v>0</v>
      </c>
    </row>
    <row r="194" spans="2:36" x14ac:dyDescent="0.25"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187">
        <f t="shared" si="2"/>
        <v>0</v>
      </c>
    </row>
    <row r="195" spans="2:36" x14ac:dyDescent="0.25"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187">
        <f t="shared" si="2"/>
        <v>0</v>
      </c>
    </row>
    <row r="196" spans="2:36" x14ac:dyDescent="0.25"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187">
        <f t="shared" si="2"/>
        <v>0</v>
      </c>
    </row>
    <row r="197" spans="2:36" x14ac:dyDescent="0.25"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187">
        <f t="shared" si="2"/>
        <v>0</v>
      </c>
    </row>
    <row r="198" spans="2:36" x14ac:dyDescent="0.25"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187">
        <f t="shared" ref="AJ198:AJ261" si="3">COUNTA(E198:AI198)</f>
        <v>0</v>
      </c>
    </row>
    <row r="199" spans="2:36" x14ac:dyDescent="0.25"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187">
        <f t="shared" si="3"/>
        <v>0</v>
      </c>
    </row>
    <row r="200" spans="2:36" x14ac:dyDescent="0.25"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187">
        <f t="shared" si="3"/>
        <v>0</v>
      </c>
    </row>
    <row r="201" spans="2:36" x14ac:dyDescent="0.25"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187">
        <f t="shared" si="3"/>
        <v>0</v>
      </c>
    </row>
    <row r="202" spans="2:36" x14ac:dyDescent="0.25"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187">
        <f t="shared" si="3"/>
        <v>0</v>
      </c>
    </row>
    <row r="203" spans="2:36" x14ac:dyDescent="0.25"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187">
        <f t="shared" si="3"/>
        <v>0</v>
      </c>
    </row>
    <row r="204" spans="2:36" x14ac:dyDescent="0.25"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187">
        <f t="shared" si="3"/>
        <v>0</v>
      </c>
    </row>
    <row r="205" spans="2:36" x14ac:dyDescent="0.25"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187">
        <f t="shared" si="3"/>
        <v>0</v>
      </c>
    </row>
    <row r="206" spans="2:36" x14ac:dyDescent="0.25"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187">
        <f t="shared" si="3"/>
        <v>0</v>
      </c>
    </row>
    <row r="207" spans="2:36" x14ac:dyDescent="0.25"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187">
        <f t="shared" si="3"/>
        <v>0</v>
      </c>
    </row>
    <row r="208" spans="2:36" x14ac:dyDescent="0.25"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187">
        <f t="shared" si="3"/>
        <v>0</v>
      </c>
    </row>
    <row r="209" spans="2:36" x14ac:dyDescent="0.25"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187">
        <f t="shared" si="3"/>
        <v>0</v>
      </c>
    </row>
    <row r="210" spans="2:36" x14ac:dyDescent="0.25"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187">
        <f t="shared" si="3"/>
        <v>0</v>
      </c>
    </row>
    <row r="211" spans="2:36" x14ac:dyDescent="0.25"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187">
        <f t="shared" si="3"/>
        <v>0</v>
      </c>
    </row>
    <row r="212" spans="2:36" x14ac:dyDescent="0.25"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187">
        <f t="shared" si="3"/>
        <v>0</v>
      </c>
    </row>
    <row r="213" spans="2:36" x14ac:dyDescent="0.25"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187">
        <f t="shared" si="3"/>
        <v>0</v>
      </c>
    </row>
    <row r="214" spans="2:36" x14ac:dyDescent="0.25"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187">
        <f t="shared" si="3"/>
        <v>0</v>
      </c>
    </row>
    <row r="215" spans="2:36" x14ac:dyDescent="0.25"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187">
        <f t="shared" si="3"/>
        <v>0</v>
      </c>
    </row>
    <row r="216" spans="2:36" x14ac:dyDescent="0.25"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187">
        <f t="shared" si="3"/>
        <v>0</v>
      </c>
    </row>
    <row r="217" spans="2:36" x14ac:dyDescent="0.25"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187">
        <f t="shared" si="3"/>
        <v>0</v>
      </c>
    </row>
    <row r="218" spans="2:36" x14ac:dyDescent="0.25"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187">
        <f t="shared" si="3"/>
        <v>0</v>
      </c>
    </row>
    <row r="219" spans="2:36" x14ac:dyDescent="0.25"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187">
        <f t="shared" si="3"/>
        <v>0</v>
      </c>
    </row>
    <row r="220" spans="2:36" x14ac:dyDescent="0.25"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187">
        <f t="shared" si="3"/>
        <v>0</v>
      </c>
    </row>
    <row r="221" spans="2:36" x14ac:dyDescent="0.25"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187">
        <f t="shared" si="3"/>
        <v>0</v>
      </c>
    </row>
    <row r="222" spans="2:36" x14ac:dyDescent="0.25"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187">
        <f t="shared" si="3"/>
        <v>0</v>
      </c>
    </row>
    <row r="223" spans="2:36" x14ac:dyDescent="0.25"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187">
        <f t="shared" si="3"/>
        <v>0</v>
      </c>
    </row>
    <row r="224" spans="2:36" x14ac:dyDescent="0.25"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187">
        <f t="shared" si="3"/>
        <v>0</v>
      </c>
    </row>
    <row r="225" spans="2:36" x14ac:dyDescent="0.25"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187">
        <f t="shared" si="3"/>
        <v>0</v>
      </c>
    </row>
    <row r="226" spans="2:36" x14ac:dyDescent="0.25"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187">
        <f t="shared" si="3"/>
        <v>0</v>
      </c>
    </row>
    <row r="227" spans="2:36" x14ac:dyDescent="0.25"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187">
        <f t="shared" si="3"/>
        <v>0</v>
      </c>
    </row>
    <row r="228" spans="2:36" x14ac:dyDescent="0.25"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187">
        <f t="shared" si="3"/>
        <v>0</v>
      </c>
    </row>
    <row r="229" spans="2:36" x14ac:dyDescent="0.25"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187">
        <f t="shared" si="3"/>
        <v>0</v>
      </c>
    </row>
    <row r="230" spans="2:36" x14ac:dyDescent="0.25"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187">
        <f t="shared" si="3"/>
        <v>0</v>
      </c>
    </row>
    <row r="231" spans="2:36" x14ac:dyDescent="0.25"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187">
        <f t="shared" si="3"/>
        <v>0</v>
      </c>
    </row>
    <row r="232" spans="2:36" x14ac:dyDescent="0.25"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187">
        <f t="shared" si="3"/>
        <v>0</v>
      </c>
    </row>
    <row r="233" spans="2:36" x14ac:dyDescent="0.25"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187">
        <f t="shared" si="3"/>
        <v>0</v>
      </c>
    </row>
    <row r="234" spans="2:36" x14ac:dyDescent="0.25"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187">
        <f t="shared" si="3"/>
        <v>0</v>
      </c>
    </row>
    <row r="235" spans="2:36" x14ac:dyDescent="0.25"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187">
        <f t="shared" si="3"/>
        <v>0</v>
      </c>
    </row>
    <row r="236" spans="2:36" x14ac:dyDescent="0.25"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187">
        <f t="shared" si="3"/>
        <v>0</v>
      </c>
    </row>
    <row r="237" spans="2:36" x14ac:dyDescent="0.25"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187">
        <f t="shared" si="3"/>
        <v>0</v>
      </c>
    </row>
    <row r="238" spans="2:36" x14ac:dyDescent="0.25"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187">
        <f t="shared" si="3"/>
        <v>0</v>
      </c>
    </row>
    <row r="239" spans="2:36" x14ac:dyDescent="0.25"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187">
        <f t="shared" si="3"/>
        <v>0</v>
      </c>
    </row>
    <row r="240" spans="2:36" x14ac:dyDescent="0.25"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187">
        <f t="shared" si="3"/>
        <v>0</v>
      </c>
    </row>
    <row r="241" spans="2:36" x14ac:dyDescent="0.25"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187">
        <f t="shared" si="3"/>
        <v>0</v>
      </c>
    </row>
    <row r="242" spans="2:36" x14ac:dyDescent="0.25"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187">
        <f t="shared" si="3"/>
        <v>0</v>
      </c>
    </row>
    <row r="243" spans="2:36" x14ac:dyDescent="0.25"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187">
        <f t="shared" si="3"/>
        <v>0</v>
      </c>
    </row>
    <row r="244" spans="2:36" x14ac:dyDescent="0.25"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187">
        <f t="shared" si="3"/>
        <v>0</v>
      </c>
    </row>
    <row r="245" spans="2:36" x14ac:dyDescent="0.25"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187">
        <f t="shared" si="3"/>
        <v>0</v>
      </c>
    </row>
    <row r="246" spans="2:36" x14ac:dyDescent="0.25"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187">
        <f t="shared" si="3"/>
        <v>0</v>
      </c>
    </row>
    <row r="247" spans="2:36" x14ac:dyDescent="0.25"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187">
        <f t="shared" si="3"/>
        <v>0</v>
      </c>
    </row>
    <row r="248" spans="2:36" x14ac:dyDescent="0.25"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187">
        <f t="shared" si="3"/>
        <v>0</v>
      </c>
    </row>
    <row r="249" spans="2:36" x14ac:dyDescent="0.25"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187">
        <f t="shared" si="3"/>
        <v>0</v>
      </c>
    </row>
    <row r="250" spans="2:36" x14ac:dyDescent="0.25"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187">
        <f t="shared" si="3"/>
        <v>0</v>
      </c>
    </row>
    <row r="251" spans="2:36" x14ac:dyDescent="0.25"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187">
        <f t="shared" si="3"/>
        <v>0</v>
      </c>
    </row>
    <row r="252" spans="2:36" x14ac:dyDescent="0.25"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187">
        <f t="shared" si="3"/>
        <v>0</v>
      </c>
    </row>
    <row r="253" spans="2:36" x14ac:dyDescent="0.25"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187">
        <f t="shared" si="3"/>
        <v>0</v>
      </c>
    </row>
    <row r="254" spans="2:36" x14ac:dyDescent="0.25"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187">
        <f t="shared" si="3"/>
        <v>0</v>
      </c>
    </row>
    <row r="255" spans="2:36" x14ac:dyDescent="0.25"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187">
        <f t="shared" si="3"/>
        <v>0</v>
      </c>
    </row>
    <row r="256" spans="2:36" x14ac:dyDescent="0.25"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187">
        <f t="shared" si="3"/>
        <v>0</v>
      </c>
    </row>
    <row r="257" spans="2:36" x14ac:dyDescent="0.25"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187">
        <f t="shared" si="3"/>
        <v>0</v>
      </c>
    </row>
    <row r="258" spans="2:36" x14ac:dyDescent="0.25"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187">
        <f t="shared" si="3"/>
        <v>0</v>
      </c>
    </row>
    <row r="259" spans="2:36" x14ac:dyDescent="0.25"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187">
        <f t="shared" si="3"/>
        <v>0</v>
      </c>
    </row>
    <row r="260" spans="2:36" x14ac:dyDescent="0.25"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187">
        <f t="shared" si="3"/>
        <v>0</v>
      </c>
    </row>
    <row r="261" spans="2:36" x14ac:dyDescent="0.25"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187">
        <f t="shared" si="3"/>
        <v>0</v>
      </c>
    </row>
    <row r="262" spans="2:36" x14ac:dyDescent="0.25"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187">
        <f t="shared" ref="AJ262:AJ325" si="4">COUNTA(E262:AI262)</f>
        <v>0</v>
      </c>
    </row>
    <row r="263" spans="2:36" x14ac:dyDescent="0.25"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187">
        <f t="shared" si="4"/>
        <v>0</v>
      </c>
    </row>
    <row r="264" spans="2:36" x14ac:dyDescent="0.25"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187">
        <f t="shared" si="4"/>
        <v>0</v>
      </c>
    </row>
    <row r="265" spans="2:36" x14ac:dyDescent="0.25"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187">
        <f t="shared" si="4"/>
        <v>0</v>
      </c>
    </row>
    <row r="266" spans="2:36" x14ac:dyDescent="0.25"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187">
        <f t="shared" si="4"/>
        <v>0</v>
      </c>
    </row>
    <row r="267" spans="2:36" x14ac:dyDescent="0.25"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187">
        <f t="shared" si="4"/>
        <v>0</v>
      </c>
    </row>
    <row r="268" spans="2:36" x14ac:dyDescent="0.25"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187">
        <f t="shared" si="4"/>
        <v>0</v>
      </c>
    </row>
    <row r="269" spans="2:36" x14ac:dyDescent="0.25"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187">
        <f t="shared" si="4"/>
        <v>0</v>
      </c>
    </row>
    <row r="270" spans="2:36" x14ac:dyDescent="0.25"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187">
        <f t="shared" si="4"/>
        <v>0</v>
      </c>
    </row>
    <row r="271" spans="2:36" x14ac:dyDescent="0.25"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187">
        <f t="shared" si="4"/>
        <v>0</v>
      </c>
    </row>
    <row r="272" spans="2:36" x14ac:dyDescent="0.25"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187">
        <f t="shared" si="4"/>
        <v>0</v>
      </c>
    </row>
    <row r="273" spans="2:36" x14ac:dyDescent="0.25"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187">
        <f t="shared" si="4"/>
        <v>0</v>
      </c>
    </row>
    <row r="274" spans="2:36" x14ac:dyDescent="0.25"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187">
        <f t="shared" si="4"/>
        <v>0</v>
      </c>
    </row>
    <row r="275" spans="2:36" x14ac:dyDescent="0.25"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187">
        <f t="shared" si="4"/>
        <v>0</v>
      </c>
    </row>
    <row r="276" spans="2:36" x14ac:dyDescent="0.25"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187">
        <f t="shared" si="4"/>
        <v>0</v>
      </c>
    </row>
    <row r="277" spans="2:36" x14ac:dyDescent="0.25"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187">
        <f t="shared" si="4"/>
        <v>0</v>
      </c>
    </row>
    <row r="278" spans="2:36" x14ac:dyDescent="0.25"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187">
        <f t="shared" si="4"/>
        <v>0</v>
      </c>
    </row>
    <row r="279" spans="2:36" x14ac:dyDescent="0.25"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187">
        <f t="shared" si="4"/>
        <v>0</v>
      </c>
    </row>
    <row r="280" spans="2:36" x14ac:dyDescent="0.25"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187">
        <f t="shared" si="4"/>
        <v>0</v>
      </c>
    </row>
    <row r="281" spans="2:36" x14ac:dyDescent="0.25"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187">
        <f t="shared" si="4"/>
        <v>0</v>
      </c>
    </row>
    <row r="282" spans="2:36" x14ac:dyDescent="0.25"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187">
        <f t="shared" si="4"/>
        <v>0</v>
      </c>
    </row>
    <row r="283" spans="2:36" x14ac:dyDescent="0.25"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187">
        <f t="shared" si="4"/>
        <v>0</v>
      </c>
    </row>
    <row r="284" spans="2:36" x14ac:dyDescent="0.25"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187">
        <f t="shared" si="4"/>
        <v>0</v>
      </c>
    </row>
    <row r="285" spans="2:36" x14ac:dyDescent="0.25"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187">
        <f t="shared" si="4"/>
        <v>0</v>
      </c>
    </row>
    <row r="286" spans="2:36" x14ac:dyDescent="0.25"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187">
        <f t="shared" si="4"/>
        <v>0</v>
      </c>
    </row>
    <row r="287" spans="2:36" x14ac:dyDescent="0.25"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187">
        <f t="shared" si="4"/>
        <v>0</v>
      </c>
    </row>
    <row r="288" spans="2:36" x14ac:dyDescent="0.25"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187">
        <f t="shared" si="4"/>
        <v>0</v>
      </c>
    </row>
    <row r="289" spans="2:36" x14ac:dyDescent="0.25"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187">
        <f t="shared" si="4"/>
        <v>0</v>
      </c>
    </row>
    <row r="290" spans="2:36" x14ac:dyDescent="0.25"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187">
        <f t="shared" si="4"/>
        <v>0</v>
      </c>
    </row>
    <row r="291" spans="2:36" x14ac:dyDescent="0.25"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187">
        <f t="shared" si="4"/>
        <v>0</v>
      </c>
    </row>
    <row r="292" spans="2:36" x14ac:dyDescent="0.25"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187">
        <f t="shared" si="4"/>
        <v>0</v>
      </c>
    </row>
    <row r="293" spans="2:36" x14ac:dyDescent="0.25"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187">
        <f t="shared" si="4"/>
        <v>0</v>
      </c>
    </row>
    <row r="294" spans="2:36" x14ac:dyDescent="0.25"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187">
        <f t="shared" si="4"/>
        <v>0</v>
      </c>
    </row>
    <row r="295" spans="2:36" x14ac:dyDescent="0.25"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187">
        <f t="shared" si="4"/>
        <v>0</v>
      </c>
    </row>
    <row r="296" spans="2:36" x14ac:dyDescent="0.25"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187">
        <f t="shared" si="4"/>
        <v>0</v>
      </c>
    </row>
    <row r="297" spans="2:36" x14ac:dyDescent="0.25"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187">
        <f t="shared" si="4"/>
        <v>0</v>
      </c>
    </row>
    <row r="298" spans="2:36" x14ac:dyDescent="0.25"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187">
        <f t="shared" si="4"/>
        <v>0</v>
      </c>
    </row>
    <row r="299" spans="2:36" x14ac:dyDescent="0.25"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187">
        <f t="shared" si="4"/>
        <v>0</v>
      </c>
    </row>
    <row r="300" spans="2:36" x14ac:dyDescent="0.25"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187">
        <f t="shared" si="4"/>
        <v>0</v>
      </c>
    </row>
    <row r="301" spans="2:36" x14ac:dyDescent="0.25"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187">
        <f t="shared" si="4"/>
        <v>0</v>
      </c>
    </row>
    <row r="302" spans="2:36" x14ac:dyDescent="0.25"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187">
        <f t="shared" si="4"/>
        <v>0</v>
      </c>
    </row>
    <row r="303" spans="2:36" x14ac:dyDescent="0.25"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187">
        <f t="shared" si="4"/>
        <v>0</v>
      </c>
    </row>
    <row r="304" spans="2:36" x14ac:dyDescent="0.25"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187">
        <f t="shared" si="4"/>
        <v>0</v>
      </c>
    </row>
    <row r="305" spans="2:36" x14ac:dyDescent="0.25"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187">
        <f t="shared" si="4"/>
        <v>0</v>
      </c>
    </row>
    <row r="306" spans="2:36" x14ac:dyDescent="0.25"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187">
        <f t="shared" si="4"/>
        <v>0</v>
      </c>
    </row>
    <row r="307" spans="2:36" x14ac:dyDescent="0.25"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187">
        <f t="shared" si="4"/>
        <v>0</v>
      </c>
    </row>
    <row r="308" spans="2:36" x14ac:dyDescent="0.25"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187">
        <f t="shared" si="4"/>
        <v>0</v>
      </c>
    </row>
    <row r="309" spans="2:36" x14ac:dyDescent="0.25"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187">
        <f t="shared" si="4"/>
        <v>0</v>
      </c>
    </row>
    <row r="310" spans="2:36" x14ac:dyDescent="0.25"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187">
        <f t="shared" si="4"/>
        <v>0</v>
      </c>
    </row>
    <row r="311" spans="2:36" x14ac:dyDescent="0.25"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187">
        <f t="shared" si="4"/>
        <v>0</v>
      </c>
    </row>
    <row r="312" spans="2:36" x14ac:dyDescent="0.25"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187">
        <f t="shared" si="4"/>
        <v>0</v>
      </c>
    </row>
    <row r="313" spans="2:36" x14ac:dyDescent="0.25"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187">
        <f t="shared" si="4"/>
        <v>0</v>
      </c>
    </row>
    <row r="314" spans="2:36" x14ac:dyDescent="0.25"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187">
        <f t="shared" si="4"/>
        <v>0</v>
      </c>
    </row>
    <row r="315" spans="2:36" x14ac:dyDescent="0.25"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187">
        <f t="shared" si="4"/>
        <v>0</v>
      </c>
    </row>
    <row r="316" spans="2:36" x14ac:dyDescent="0.25"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187">
        <f t="shared" si="4"/>
        <v>0</v>
      </c>
    </row>
    <row r="317" spans="2:36" x14ac:dyDescent="0.25"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187">
        <f t="shared" si="4"/>
        <v>0</v>
      </c>
    </row>
    <row r="318" spans="2:36" x14ac:dyDescent="0.25"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187">
        <f t="shared" si="4"/>
        <v>0</v>
      </c>
    </row>
    <row r="319" spans="2:36" x14ac:dyDescent="0.25"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187">
        <f t="shared" si="4"/>
        <v>0</v>
      </c>
    </row>
    <row r="320" spans="2:36" x14ac:dyDescent="0.25"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187">
        <f t="shared" si="4"/>
        <v>0</v>
      </c>
    </row>
    <row r="321" spans="2:36" x14ac:dyDescent="0.25"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187">
        <f t="shared" si="4"/>
        <v>0</v>
      </c>
    </row>
    <row r="322" spans="2:36" x14ac:dyDescent="0.25"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187">
        <f t="shared" si="4"/>
        <v>0</v>
      </c>
    </row>
    <row r="323" spans="2:36" x14ac:dyDescent="0.25"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187">
        <f t="shared" si="4"/>
        <v>0</v>
      </c>
    </row>
    <row r="324" spans="2:36" x14ac:dyDescent="0.25"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187">
        <f t="shared" si="4"/>
        <v>0</v>
      </c>
    </row>
    <row r="325" spans="2:36" x14ac:dyDescent="0.25"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187">
        <f t="shared" si="4"/>
        <v>0</v>
      </c>
    </row>
    <row r="326" spans="2:36" x14ac:dyDescent="0.25"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187">
        <f t="shared" ref="AJ326:AJ389" si="5">COUNTA(E326:AI326)</f>
        <v>0</v>
      </c>
    </row>
    <row r="327" spans="2:36" x14ac:dyDescent="0.25"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187">
        <f t="shared" si="5"/>
        <v>0</v>
      </c>
    </row>
    <row r="328" spans="2:36" x14ac:dyDescent="0.25"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187">
        <f t="shared" si="5"/>
        <v>0</v>
      </c>
    </row>
    <row r="329" spans="2:36" x14ac:dyDescent="0.25"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187">
        <f t="shared" si="5"/>
        <v>0</v>
      </c>
    </row>
    <row r="330" spans="2:36" x14ac:dyDescent="0.25"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187">
        <f t="shared" si="5"/>
        <v>0</v>
      </c>
    </row>
    <row r="331" spans="2:36" x14ac:dyDescent="0.25"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187">
        <f t="shared" si="5"/>
        <v>0</v>
      </c>
    </row>
    <row r="332" spans="2:36" x14ac:dyDescent="0.25"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187">
        <f t="shared" si="5"/>
        <v>0</v>
      </c>
    </row>
    <row r="333" spans="2:36" x14ac:dyDescent="0.25"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187">
        <f t="shared" si="5"/>
        <v>0</v>
      </c>
    </row>
    <row r="334" spans="2:36" x14ac:dyDescent="0.25"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187">
        <f t="shared" si="5"/>
        <v>0</v>
      </c>
    </row>
    <row r="335" spans="2:36" x14ac:dyDescent="0.25"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187">
        <f t="shared" si="5"/>
        <v>0</v>
      </c>
    </row>
    <row r="336" spans="2:36" x14ac:dyDescent="0.25"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187">
        <f t="shared" si="5"/>
        <v>0</v>
      </c>
    </row>
    <row r="337" spans="2:36" x14ac:dyDescent="0.25"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187">
        <f t="shared" si="5"/>
        <v>0</v>
      </c>
    </row>
    <row r="338" spans="2:36" x14ac:dyDescent="0.25"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187">
        <f t="shared" si="5"/>
        <v>0</v>
      </c>
    </row>
    <row r="339" spans="2:36" x14ac:dyDescent="0.25"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187">
        <f t="shared" si="5"/>
        <v>0</v>
      </c>
    </row>
    <row r="340" spans="2:36" x14ac:dyDescent="0.25"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187">
        <f t="shared" si="5"/>
        <v>0</v>
      </c>
    </row>
    <row r="341" spans="2:36" x14ac:dyDescent="0.25"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187">
        <f t="shared" si="5"/>
        <v>0</v>
      </c>
    </row>
    <row r="342" spans="2:36" x14ac:dyDescent="0.25"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187">
        <f t="shared" si="5"/>
        <v>0</v>
      </c>
    </row>
    <row r="343" spans="2:36" x14ac:dyDescent="0.25"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187">
        <f t="shared" si="5"/>
        <v>0</v>
      </c>
    </row>
    <row r="344" spans="2:36" x14ac:dyDescent="0.25"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187">
        <f t="shared" si="5"/>
        <v>0</v>
      </c>
    </row>
    <row r="345" spans="2:36" x14ac:dyDescent="0.25"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187">
        <f t="shared" si="5"/>
        <v>0</v>
      </c>
    </row>
    <row r="346" spans="2:36" x14ac:dyDescent="0.25"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187">
        <f t="shared" si="5"/>
        <v>0</v>
      </c>
    </row>
    <row r="347" spans="2:36" x14ac:dyDescent="0.25"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187">
        <f t="shared" si="5"/>
        <v>0</v>
      </c>
    </row>
    <row r="348" spans="2:36" x14ac:dyDescent="0.25"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187">
        <f t="shared" si="5"/>
        <v>0</v>
      </c>
    </row>
    <row r="349" spans="2:36" x14ac:dyDescent="0.25"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187">
        <f t="shared" si="5"/>
        <v>0</v>
      </c>
    </row>
    <row r="350" spans="2:36" x14ac:dyDescent="0.25"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187">
        <f t="shared" si="5"/>
        <v>0</v>
      </c>
    </row>
    <row r="351" spans="2:36" x14ac:dyDescent="0.25"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187">
        <f t="shared" si="5"/>
        <v>0</v>
      </c>
    </row>
    <row r="352" spans="2:36" x14ac:dyDescent="0.25"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187">
        <f t="shared" si="5"/>
        <v>0</v>
      </c>
    </row>
    <row r="353" spans="2:36" x14ac:dyDescent="0.25"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187">
        <f t="shared" si="5"/>
        <v>0</v>
      </c>
    </row>
    <row r="354" spans="2:36" x14ac:dyDescent="0.25"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187">
        <f t="shared" si="5"/>
        <v>0</v>
      </c>
    </row>
    <row r="355" spans="2:36" x14ac:dyDescent="0.25"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187">
        <f t="shared" si="5"/>
        <v>0</v>
      </c>
    </row>
    <row r="356" spans="2:36" x14ac:dyDescent="0.25"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187">
        <f t="shared" si="5"/>
        <v>0</v>
      </c>
    </row>
    <row r="357" spans="2:36" x14ac:dyDescent="0.25"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187">
        <f t="shared" si="5"/>
        <v>0</v>
      </c>
    </row>
    <row r="358" spans="2:36" x14ac:dyDescent="0.25"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187">
        <f t="shared" si="5"/>
        <v>0</v>
      </c>
    </row>
    <row r="359" spans="2:36" x14ac:dyDescent="0.25"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187">
        <f t="shared" si="5"/>
        <v>0</v>
      </c>
    </row>
    <row r="360" spans="2:36" x14ac:dyDescent="0.25"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187">
        <f t="shared" si="5"/>
        <v>0</v>
      </c>
    </row>
    <row r="361" spans="2:36" x14ac:dyDescent="0.25"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187">
        <f t="shared" si="5"/>
        <v>0</v>
      </c>
    </row>
    <row r="362" spans="2:36" x14ac:dyDescent="0.25"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187">
        <f t="shared" si="5"/>
        <v>0</v>
      </c>
    </row>
    <row r="363" spans="2:36" x14ac:dyDescent="0.25"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187">
        <f t="shared" si="5"/>
        <v>0</v>
      </c>
    </row>
    <row r="364" spans="2:36" x14ac:dyDescent="0.25"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187">
        <f t="shared" si="5"/>
        <v>0</v>
      </c>
    </row>
    <row r="365" spans="2:36" x14ac:dyDescent="0.25"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187">
        <f t="shared" si="5"/>
        <v>0</v>
      </c>
    </row>
    <row r="366" spans="2:36" x14ac:dyDescent="0.25"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187">
        <f t="shared" si="5"/>
        <v>0</v>
      </c>
    </row>
    <row r="367" spans="2:36" x14ac:dyDescent="0.25"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187">
        <f t="shared" si="5"/>
        <v>0</v>
      </c>
    </row>
    <row r="368" spans="2:36" x14ac:dyDescent="0.25"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187">
        <f t="shared" si="5"/>
        <v>0</v>
      </c>
    </row>
    <row r="369" spans="2:36" x14ac:dyDescent="0.25"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187">
        <f t="shared" si="5"/>
        <v>0</v>
      </c>
    </row>
    <row r="370" spans="2:36" x14ac:dyDescent="0.25"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187">
        <f t="shared" si="5"/>
        <v>0</v>
      </c>
    </row>
    <row r="371" spans="2:36" x14ac:dyDescent="0.25"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187">
        <f t="shared" si="5"/>
        <v>0</v>
      </c>
    </row>
    <row r="372" spans="2:36" x14ac:dyDescent="0.25"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187">
        <f t="shared" si="5"/>
        <v>0</v>
      </c>
    </row>
    <row r="373" spans="2:36" x14ac:dyDescent="0.25"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187">
        <f t="shared" si="5"/>
        <v>0</v>
      </c>
    </row>
    <row r="374" spans="2:36" x14ac:dyDescent="0.25"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187">
        <f t="shared" si="5"/>
        <v>0</v>
      </c>
    </row>
    <row r="375" spans="2:36" x14ac:dyDescent="0.25"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187">
        <f t="shared" si="5"/>
        <v>0</v>
      </c>
    </row>
    <row r="376" spans="2:36" x14ac:dyDescent="0.25"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187">
        <f t="shared" si="5"/>
        <v>0</v>
      </c>
    </row>
    <row r="377" spans="2:36" x14ac:dyDescent="0.25"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187">
        <f t="shared" si="5"/>
        <v>0</v>
      </c>
    </row>
    <row r="378" spans="2:36" x14ac:dyDescent="0.25"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187">
        <f t="shared" si="5"/>
        <v>0</v>
      </c>
    </row>
    <row r="379" spans="2:36" x14ac:dyDescent="0.25"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187">
        <f t="shared" si="5"/>
        <v>0</v>
      </c>
    </row>
    <row r="380" spans="2:36" x14ac:dyDescent="0.25"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187">
        <f t="shared" si="5"/>
        <v>0</v>
      </c>
    </row>
    <row r="381" spans="2:36" x14ac:dyDescent="0.25"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187">
        <f t="shared" si="5"/>
        <v>0</v>
      </c>
    </row>
    <row r="382" spans="2:36" x14ac:dyDescent="0.25"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187">
        <f t="shared" si="5"/>
        <v>0</v>
      </c>
    </row>
    <row r="383" spans="2:36" x14ac:dyDescent="0.25"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187">
        <f t="shared" si="5"/>
        <v>0</v>
      </c>
    </row>
    <row r="384" spans="2:36" x14ac:dyDescent="0.25"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187">
        <f t="shared" si="5"/>
        <v>0</v>
      </c>
    </row>
    <row r="385" spans="2:36" x14ac:dyDescent="0.25"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187">
        <f t="shared" si="5"/>
        <v>0</v>
      </c>
    </row>
    <row r="386" spans="2:36" x14ac:dyDescent="0.25"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187">
        <f t="shared" si="5"/>
        <v>0</v>
      </c>
    </row>
    <row r="387" spans="2:36" x14ac:dyDescent="0.25"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187">
        <f t="shared" si="5"/>
        <v>0</v>
      </c>
    </row>
    <row r="388" spans="2:36" x14ac:dyDescent="0.25"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187">
        <f t="shared" si="5"/>
        <v>0</v>
      </c>
    </row>
    <row r="389" spans="2:36" x14ac:dyDescent="0.25"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187">
        <f t="shared" si="5"/>
        <v>0</v>
      </c>
    </row>
    <row r="390" spans="2:36" x14ac:dyDescent="0.25"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187">
        <f t="shared" ref="AJ390:AJ407" si="6">COUNTA(E390:AI390)</f>
        <v>0</v>
      </c>
    </row>
    <row r="391" spans="2:36" x14ac:dyDescent="0.25"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187">
        <f t="shared" si="6"/>
        <v>0</v>
      </c>
    </row>
    <row r="392" spans="2:36" x14ac:dyDescent="0.25"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187">
        <f t="shared" si="6"/>
        <v>0</v>
      </c>
    </row>
    <row r="393" spans="2:36" x14ac:dyDescent="0.25"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187">
        <f t="shared" si="6"/>
        <v>0</v>
      </c>
    </row>
    <row r="394" spans="2:36" x14ac:dyDescent="0.25"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187">
        <f t="shared" si="6"/>
        <v>0</v>
      </c>
    </row>
    <row r="395" spans="2:36" x14ac:dyDescent="0.25"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187">
        <f t="shared" si="6"/>
        <v>0</v>
      </c>
    </row>
    <row r="396" spans="2:36" x14ac:dyDescent="0.25"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187">
        <f t="shared" si="6"/>
        <v>0</v>
      </c>
    </row>
    <row r="397" spans="2:36" x14ac:dyDescent="0.25"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187">
        <f t="shared" si="6"/>
        <v>0</v>
      </c>
    </row>
    <row r="398" spans="2:36" x14ac:dyDescent="0.25"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187">
        <f t="shared" si="6"/>
        <v>0</v>
      </c>
    </row>
    <row r="399" spans="2:36" x14ac:dyDescent="0.25"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187">
        <f t="shared" si="6"/>
        <v>0</v>
      </c>
    </row>
    <row r="400" spans="2:36" x14ac:dyDescent="0.25"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187">
        <f t="shared" si="6"/>
        <v>0</v>
      </c>
    </row>
    <row r="401" spans="2:36" x14ac:dyDescent="0.25"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187">
        <f t="shared" si="6"/>
        <v>0</v>
      </c>
    </row>
    <row r="402" spans="2:36" x14ac:dyDescent="0.25"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187">
        <f t="shared" si="6"/>
        <v>0</v>
      </c>
    </row>
    <row r="403" spans="2:36" x14ac:dyDescent="0.25"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187">
        <f t="shared" si="6"/>
        <v>0</v>
      </c>
    </row>
    <row r="404" spans="2:36" x14ac:dyDescent="0.25"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187">
        <f t="shared" si="6"/>
        <v>0</v>
      </c>
    </row>
    <row r="405" spans="2:36" x14ac:dyDescent="0.25"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187">
        <f t="shared" si="6"/>
        <v>0</v>
      </c>
    </row>
    <row r="406" spans="2:36" x14ac:dyDescent="0.25"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187">
        <f t="shared" si="6"/>
        <v>0</v>
      </c>
    </row>
    <row r="407" spans="2:36" x14ac:dyDescent="0.25"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187">
        <f t="shared" si="6"/>
        <v>0</v>
      </c>
    </row>
  </sheetData>
  <sortState ref="B104:B158">
    <sortCondition ref="B103"/>
  </sortState>
  <mergeCells count="6">
    <mergeCell ref="AJ3:AJ4"/>
    <mergeCell ref="B101:B102"/>
    <mergeCell ref="N1:X1"/>
    <mergeCell ref="B3:B4"/>
    <mergeCell ref="C3:C4"/>
    <mergeCell ref="D3:D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268"/>
  <sheetViews>
    <sheetView topLeftCell="A4" zoomScale="85" zoomScaleNormal="85" workbookViewId="0">
      <pane xSplit="4" ySplit="2" topLeftCell="E6" activePane="bottomRight" state="frozen"/>
      <selection activeCell="B4" sqref="B4"/>
      <selection pane="topRight" activeCell="E4" sqref="E4"/>
      <selection pane="bottomLeft" activeCell="B6" sqref="B6"/>
      <selection pane="bottomRight" activeCell="G13" sqref="G13"/>
    </sheetView>
  </sheetViews>
  <sheetFormatPr baseColWidth="10" defaultColWidth="10.7109375" defaultRowHeight="15" outlineLevelCol="1" x14ac:dyDescent="0.25"/>
  <cols>
    <col min="1" max="1" width="22.28515625" bestFit="1" customWidth="1" outlineLevel="1"/>
    <col min="2" max="2" width="29.85546875" customWidth="1"/>
    <col min="3" max="3" width="14" customWidth="1"/>
    <col min="4" max="4" width="10.28515625" customWidth="1"/>
    <col min="5" max="35" width="17.140625" customWidth="1"/>
    <col min="36" max="36" width="9.42578125" customWidth="1"/>
    <col min="37" max="37" width="10.5703125" customWidth="1"/>
    <col min="38" max="38" width="25.140625" customWidth="1"/>
  </cols>
  <sheetData>
    <row r="1" spans="1:38" hidden="1" x14ac:dyDescent="0.25"/>
    <row r="2" spans="1:38" ht="18.75" hidden="1" x14ac:dyDescent="0.3">
      <c r="N2" s="217" t="s">
        <v>24</v>
      </c>
      <c r="O2" s="217"/>
      <c r="P2" s="217"/>
      <c r="Q2" s="217"/>
      <c r="R2" s="217"/>
      <c r="S2" s="217"/>
      <c r="T2" s="217"/>
      <c r="U2" s="217"/>
      <c r="V2" s="217"/>
      <c r="W2" s="217"/>
      <c r="X2" s="217"/>
    </row>
    <row r="3" spans="1:38" hidden="1" x14ac:dyDescent="0.25"/>
    <row r="4" spans="1:38" ht="22.5" customHeight="1" x14ac:dyDescent="0.25">
      <c r="B4" s="258" t="s">
        <v>14</v>
      </c>
      <c r="C4" s="1" t="s">
        <v>20</v>
      </c>
      <c r="D4" s="1" t="s">
        <v>19</v>
      </c>
      <c r="E4" s="200">
        <v>43374</v>
      </c>
      <c r="F4" s="200">
        <v>43375</v>
      </c>
      <c r="G4" s="200">
        <v>43376</v>
      </c>
      <c r="H4" s="200">
        <v>43377</v>
      </c>
      <c r="I4" s="200">
        <v>43378</v>
      </c>
      <c r="J4" s="200">
        <v>43379</v>
      </c>
      <c r="K4" s="200">
        <v>43380</v>
      </c>
      <c r="L4" s="200">
        <v>43381</v>
      </c>
      <c r="M4" s="200">
        <v>43382</v>
      </c>
      <c r="N4" s="200">
        <v>43383</v>
      </c>
      <c r="O4" s="200">
        <v>43384</v>
      </c>
      <c r="P4" s="200">
        <v>43385</v>
      </c>
      <c r="Q4" s="200">
        <v>43386</v>
      </c>
      <c r="R4" s="200">
        <v>43387</v>
      </c>
      <c r="S4" s="200">
        <v>43388</v>
      </c>
      <c r="T4" s="200">
        <v>43389</v>
      </c>
      <c r="U4" s="200">
        <v>43390</v>
      </c>
      <c r="V4" s="200">
        <v>43391</v>
      </c>
      <c r="W4" s="200">
        <v>43392</v>
      </c>
      <c r="X4" s="200">
        <v>43393</v>
      </c>
      <c r="Y4" s="200">
        <v>43394</v>
      </c>
      <c r="Z4" s="200">
        <v>43395</v>
      </c>
      <c r="AA4" s="200">
        <v>43396</v>
      </c>
      <c r="AB4" s="200">
        <v>43397</v>
      </c>
      <c r="AC4" s="200">
        <v>43398</v>
      </c>
      <c r="AD4" s="200">
        <v>43399</v>
      </c>
      <c r="AE4" s="200">
        <v>43400</v>
      </c>
      <c r="AF4" s="200">
        <v>43401</v>
      </c>
      <c r="AG4" s="200">
        <v>43402</v>
      </c>
      <c r="AH4" s="200">
        <v>43403</v>
      </c>
      <c r="AI4" s="200">
        <v>43404</v>
      </c>
      <c r="AJ4" s="1" t="s">
        <v>18</v>
      </c>
      <c r="AK4" s="256" t="s">
        <v>157</v>
      </c>
      <c r="AL4" s="224" t="s">
        <v>1</v>
      </c>
    </row>
    <row r="5" spans="1:38" ht="26.25" customHeight="1" thickBot="1" x14ac:dyDescent="0.3">
      <c r="B5" s="259"/>
      <c r="C5" s="255"/>
      <c r="D5" s="214"/>
      <c r="E5" s="119" t="s">
        <v>2</v>
      </c>
      <c r="F5" s="119" t="s">
        <v>3</v>
      </c>
      <c r="G5" s="119" t="s">
        <v>4</v>
      </c>
      <c r="H5" s="119" t="s">
        <v>5</v>
      </c>
      <c r="I5" s="119" t="s">
        <v>6</v>
      </c>
      <c r="J5" s="32" t="s">
        <v>7</v>
      </c>
      <c r="K5" s="32" t="s">
        <v>8</v>
      </c>
      <c r="L5" s="119" t="s">
        <v>2</v>
      </c>
      <c r="M5" s="119" t="s">
        <v>3</v>
      </c>
      <c r="N5" s="119" t="s">
        <v>4</v>
      </c>
      <c r="O5" s="119" t="s">
        <v>5</v>
      </c>
      <c r="P5" s="119" t="s">
        <v>6</v>
      </c>
      <c r="Q5" s="32" t="s">
        <v>7</v>
      </c>
      <c r="R5" s="32" t="s">
        <v>8</v>
      </c>
      <c r="S5" s="119" t="s">
        <v>2</v>
      </c>
      <c r="T5" s="119" t="s">
        <v>3</v>
      </c>
      <c r="U5" s="119" t="s">
        <v>4</v>
      </c>
      <c r="V5" s="119" t="s">
        <v>5</v>
      </c>
      <c r="W5" s="119" t="s">
        <v>6</v>
      </c>
      <c r="X5" s="32" t="s">
        <v>7</v>
      </c>
      <c r="Y5" s="32" t="s">
        <v>8</v>
      </c>
      <c r="Z5" s="119" t="s">
        <v>2</v>
      </c>
      <c r="AA5" s="119" t="s">
        <v>3</v>
      </c>
      <c r="AB5" s="119" t="s">
        <v>4</v>
      </c>
      <c r="AC5" s="119" t="s">
        <v>5</v>
      </c>
      <c r="AD5" s="119" t="s">
        <v>6</v>
      </c>
      <c r="AE5" s="32" t="s">
        <v>7</v>
      </c>
      <c r="AF5" s="32" t="s">
        <v>8</v>
      </c>
      <c r="AG5" s="119" t="s">
        <v>2</v>
      </c>
      <c r="AH5" s="119" t="s">
        <v>3</v>
      </c>
      <c r="AI5" s="199" t="s">
        <v>4</v>
      </c>
      <c r="AJ5" s="255"/>
      <c r="AK5" s="257"/>
      <c r="AL5" s="225"/>
    </row>
    <row r="6" spans="1:38" ht="20.100000000000001" customHeight="1" x14ac:dyDescent="0.25">
      <c r="A6" s="24" t="s">
        <v>416</v>
      </c>
      <c r="B6" s="242" t="s">
        <v>357</v>
      </c>
      <c r="C6" s="126" t="s">
        <v>23</v>
      </c>
      <c r="D6" s="125"/>
      <c r="E6" s="118"/>
      <c r="F6" s="118"/>
      <c r="G6" s="118"/>
      <c r="H6" s="118"/>
      <c r="I6" s="118"/>
      <c r="J6" s="118"/>
      <c r="K6" s="118"/>
      <c r="L6" s="118"/>
      <c r="M6" s="118"/>
      <c r="N6" s="118"/>
      <c r="O6" s="118"/>
      <c r="P6" s="118"/>
      <c r="Q6" s="118"/>
      <c r="R6" s="118"/>
      <c r="S6" s="118"/>
      <c r="T6" s="118"/>
      <c r="U6" s="118"/>
      <c r="V6" s="118"/>
      <c r="W6" s="118"/>
      <c r="X6" s="118"/>
      <c r="Y6" s="118"/>
      <c r="Z6" s="118"/>
      <c r="AA6" s="118"/>
      <c r="AB6" s="118"/>
      <c r="AC6" s="118"/>
      <c r="AD6" s="118"/>
      <c r="AE6" s="118"/>
      <c r="AF6" s="118"/>
      <c r="AG6" s="118"/>
      <c r="AH6" s="118"/>
      <c r="AI6" s="118"/>
      <c r="AJ6" s="107" t="s">
        <v>155</v>
      </c>
      <c r="AK6" s="2"/>
      <c r="AL6" s="2"/>
    </row>
    <row r="7" spans="1:38" ht="20.100000000000001" customHeight="1" thickBot="1" x14ac:dyDescent="0.3">
      <c r="A7" s="24" t="s">
        <v>416</v>
      </c>
      <c r="B7" s="244"/>
      <c r="C7" s="127" t="s">
        <v>356</v>
      </c>
      <c r="D7" s="125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18"/>
      <c r="T7" s="118"/>
      <c r="U7" s="118"/>
      <c r="V7" s="118"/>
      <c r="W7" s="118"/>
      <c r="X7" s="118"/>
      <c r="Y7" s="118"/>
      <c r="Z7" s="118"/>
      <c r="AA7" s="118"/>
      <c r="AB7" s="118"/>
      <c r="AC7" s="118"/>
      <c r="AD7" s="118"/>
      <c r="AE7" s="118"/>
      <c r="AF7" s="118"/>
      <c r="AG7" s="118"/>
      <c r="AH7" s="118"/>
      <c r="AI7" s="118"/>
      <c r="AJ7" s="107" t="s">
        <v>155</v>
      </c>
      <c r="AK7" s="20"/>
      <c r="AL7" s="20"/>
    </row>
    <row r="8" spans="1:38" ht="20.100000000000001" customHeight="1" thickBot="1" x14ac:dyDescent="0.3">
      <c r="A8" s="24" t="s">
        <v>87</v>
      </c>
      <c r="B8" s="245" t="s">
        <v>87</v>
      </c>
      <c r="C8" s="129" t="s">
        <v>88</v>
      </c>
      <c r="D8" s="128"/>
      <c r="E8" s="117"/>
      <c r="F8" s="117"/>
      <c r="G8" s="117"/>
      <c r="H8" s="117"/>
      <c r="I8" s="117"/>
      <c r="J8" s="117"/>
      <c r="K8" s="117"/>
      <c r="L8" s="117"/>
      <c r="M8" s="117"/>
      <c r="N8" s="117"/>
      <c r="O8" s="117"/>
      <c r="P8" s="117"/>
      <c r="Q8" s="117"/>
      <c r="R8" s="117"/>
      <c r="S8" s="117"/>
      <c r="T8" s="117"/>
      <c r="U8" s="117"/>
      <c r="V8" s="117"/>
      <c r="W8" s="117"/>
      <c r="X8" s="117"/>
      <c r="Y8" s="117"/>
      <c r="Z8" s="117"/>
      <c r="AA8" s="117"/>
      <c r="AB8" s="117"/>
      <c r="AC8" s="117"/>
      <c r="AD8" s="117"/>
      <c r="AE8" s="117"/>
      <c r="AF8" s="117"/>
      <c r="AG8" s="117"/>
      <c r="AH8" s="117"/>
      <c r="AI8" s="117"/>
      <c r="AJ8" s="108" t="s">
        <v>156</v>
      </c>
      <c r="AK8" s="8"/>
      <c r="AL8" s="8"/>
    </row>
    <row r="9" spans="1:38" ht="20.100000000000001" customHeight="1" thickBot="1" x14ac:dyDescent="0.3">
      <c r="A9" s="24" t="s">
        <v>87</v>
      </c>
      <c r="B9" s="246"/>
      <c r="C9" s="130" t="s">
        <v>89</v>
      </c>
      <c r="D9" s="128"/>
      <c r="E9" s="117" t="s">
        <v>241</v>
      </c>
      <c r="F9" s="117"/>
      <c r="G9" s="117"/>
      <c r="H9" s="117"/>
      <c r="I9" s="117"/>
      <c r="J9" s="117"/>
      <c r="K9" s="117"/>
      <c r="L9" s="117"/>
      <c r="M9" s="117"/>
      <c r="N9" s="117"/>
      <c r="O9" s="117"/>
      <c r="P9" s="117"/>
      <c r="Q9" s="117"/>
      <c r="R9" s="117"/>
      <c r="S9" s="117"/>
      <c r="T9" s="117"/>
      <c r="U9" s="117"/>
      <c r="V9" s="117"/>
      <c r="W9" s="117"/>
      <c r="X9" s="117"/>
      <c r="Y9" s="117"/>
      <c r="Z9" s="117"/>
      <c r="AA9" s="117"/>
      <c r="AB9" s="117"/>
      <c r="AC9" s="117"/>
      <c r="AD9" s="117"/>
      <c r="AE9" s="117"/>
      <c r="AF9" s="117"/>
      <c r="AG9" s="117"/>
      <c r="AH9" s="117"/>
      <c r="AI9" s="117"/>
      <c r="AJ9" s="30" t="s">
        <v>156</v>
      </c>
      <c r="AK9" s="2"/>
      <c r="AL9" s="2"/>
    </row>
    <row r="10" spans="1:38" ht="20.100000000000001" customHeight="1" thickBot="1" x14ac:dyDescent="0.3">
      <c r="A10" s="24" t="s">
        <v>87</v>
      </c>
      <c r="B10" s="246"/>
      <c r="C10" s="130" t="s">
        <v>90</v>
      </c>
      <c r="D10" s="128"/>
      <c r="E10" s="117"/>
      <c r="F10" s="117"/>
      <c r="G10" s="117"/>
      <c r="H10" s="117" t="s">
        <v>200</v>
      </c>
      <c r="I10" s="117"/>
      <c r="J10" s="117"/>
      <c r="K10" s="117"/>
      <c r="L10" s="117"/>
      <c r="M10" s="117"/>
      <c r="N10" s="117"/>
      <c r="O10" s="117"/>
      <c r="P10" s="117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/>
      <c r="AJ10" s="30" t="s">
        <v>156</v>
      </c>
      <c r="AK10" s="2"/>
      <c r="AL10" s="2"/>
    </row>
    <row r="11" spans="1:38" ht="20.100000000000001" customHeight="1" thickBot="1" x14ac:dyDescent="0.3">
      <c r="A11" s="24" t="s">
        <v>87</v>
      </c>
      <c r="B11" s="246"/>
      <c r="C11" s="130" t="s">
        <v>91</v>
      </c>
      <c r="D11" s="128"/>
      <c r="E11" s="117"/>
      <c r="F11" s="117"/>
      <c r="G11" s="117"/>
      <c r="H11" s="117"/>
      <c r="I11" s="117"/>
      <c r="J11" s="117"/>
      <c r="K11" s="117"/>
      <c r="L11" s="117"/>
      <c r="M11" s="117"/>
      <c r="N11" s="117"/>
      <c r="O11" s="117"/>
      <c r="P11" s="117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/>
      <c r="AJ11" s="30" t="s">
        <v>156</v>
      </c>
      <c r="AK11" s="2"/>
      <c r="AL11" s="2"/>
    </row>
    <row r="12" spans="1:38" ht="20.100000000000001" customHeight="1" thickBot="1" x14ac:dyDescent="0.3">
      <c r="A12" s="24" t="s">
        <v>87</v>
      </c>
      <c r="B12" s="246"/>
      <c r="C12" s="131" t="s">
        <v>356</v>
      </c>
      <c r="D12" s="128"/>
      <c r="E12" s="117"/>
      <c r="F12" s="117"/>
      <c r="G12" s="117"/>
      <c r="H12" s="117"/>
      <c r="I12" s="117"/>
      <c r="J12" s="117"/>
      <c r="K12" s="117"/>
      <c r="L12" s="117"/>
      <c r="M12" s="117"/>
      <c r="N12" s="117"/>
      <c r="O12" s="117"/>
      <c r="P12" s="117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/>
      <c r="AJ12" s="30" t="s">
        <v>156</v>
      </c>
      <c r="AK12" s="21"/>
      <c r="AL12" s="21"/>
    </row>
    <row r="13" spans="1:38" ht="20.100000000000001" customHeight="1" thickBot="1" x14ac:dyDescent="0.3">
      <c r="A13" s="24" t="s">
        <v>87</v>
      </c>
      <c r="B13" s="248"/>
      <c r="C13" s="132" t="s">
        <v>84</v>
      </c>
      <c r="D13" s="128"/>
      <c r="E13" s="117"/>
      <c r="F13" s="117"/>
      <c r="G13" s="117"/>
      <c r="H13" s="117"/>
      <c r="I13" s="117"/>
      <c r="J13" s="117"/>
      <c r="K13" s="117"/>
      <c r="L13" s="117"/>
      <c r="M13" s="117"/>
      <c r="N13" s="117"/>
      <c r="O13" s="117"/>
      <c r="P13" s="117"/>
      <c r="Q13" s="117"/>
      <c r="R13" s="117"/>
      <c r="S13" s="117"/>
      <c r="T13" s="117"/>
      <c r="U13" s="117"/>
      <c r="V13" s="117"/>
      <c r="W13" s="117"/>
      <c r="X13" s="117"/>
      <c r="Y13" s="117"/>
      <c r="Z13" s="117"/>
      <c r="AA13" s="117"/>
      <c r="AB13" s="117"/>
      <c r="AC13" s="117"/>
      <c r="AD13" s="117"/>
      <c r="AE13" s="117"/>
      <c r="AF13" s="117"/>
      <c r="AG13" s="117"/>
      <c r="AH13" s="117"/>
      <c r="AI13" s="117"/>
      <c r="AJ13" s="26" t="s">
        <v>155</v>
      </c>
      <c r="AK13" s="20"/>
      <c r="AL13" s="20"/>
    </row>
    <row r="14" spans="1:38" ht="20.25" customHeight="1" thickBot="1" x14ac:dyDescent="0.3">
      <c r="A14" s="24" t="s">
        <v>80</v>
      </c>
      <c r="B14" s="114" t="s">
        <v>80</v>
      </c>
      <c r="C14" s="133" t="s">
        <v>23</v>
      </c>
      <c r="D14" s="125"/>
      <c r="E14" s="118"/>
      <c r="F14" s="118"/>
      <c r="G14" s="118"/>
      <c r="H14" s="118"/>
      <c r="I14" s="118"/>
      <c r="J14" s="118"/>
      <c r="K14" s="118"/>
      <c r="L14" s="118"/>
      <c r="M14" s="118"/>
      <c r="N14" s="118"/>
      <c r="O14" s="118"/>
      <c r="P14" s="118"/>
      <c r="Q14" s="118"/>
      <c r="R14" s="118"/>
      <c r="S14" s="118"/>
      <c r="T14" s="118"/>
      <c r="U14" s="118"/>
      <c r="V14" s="118"/>
      <c r="W14" s="118"/>
      <c r="X14" s="118"/>
      <c r="Y14" s="118"/>
      <c r="Z14" s="118"/>
      <c r="AA14" s="118"/>
      <c r="AB14" s="118"/>
      <c r="AC14" s="118"/>
      <c r="AD14" s="118"/>
      <c r="AE14" s="118"/>
      <c r="AF14" s="118"/>
      <c r="AG14" s="118"/>
      <c r="AH14" s="118"/>
      <c r="AI14" s="118"/>
      <c r="AJ14" s="26" t="s">
        <v>155</v>
      </c>
      <c r="AK14" s="18"/>
      <c r="AL14" s="18"/>
    </row>
    <row r="15" spans="1:38" ht="20.100000000000001" customHeight="1" thickBot="1" x14ac:dyDescent="0.3">
      <c r="A15" s="24" t="s">
        <v>81</v>
      </c>
      <c r="B15" s="226" t="s">
        <v>81</v>
      </c>
      <c r="C15" s="126" t="s">
        <v>23</v>
      </c>
      <c r="D15" s="128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17"/>
      <c r="P15" s="117"/>
      <c r="Q15" s="117"/>
      <c r="R15" s="117"/>
      <c r="S15" s="117"/>
      <c r="T15" s="117"/>
      <c r="U15" s="117"/>
      <c r="V15" s="117"/>
      <c r="W15" s="117"/>
      <c r="X15" s="117"/>
      <c r="Y15" s="117"/>
      <c r="Z15" s="117"/>
      <c r="AA15" s="117"/>
      <c r="AB15" s="117"/>
      <c r="AC15" s="117"/>
      <c r="AD15" s="117"/>
      <c r="AE15" s="117"/>
      <c r="AF15" s="117"/>
      <c r="AG15" s="117"/>
      <c r="AH15" s="117"/>
      <c r="AI15" s="117"/>
      <c r="AJ15" s="26" t="s">
        <v>155</v>
      </c>
      <c r="AK15" s="19"/>
      <c r="AL15" s="19"/>
    </row>
    <row r="16" spans="1:38" ht="20.100000000000001" customHeight="1" thickBot="1" x14ac:dyDescent="0.3">
      <c r="A16" s="24" t="s">
        <v>81</v>
      </c>
      <c r="B16" s="227"/>
      <c r="C16" s="134" t="s">
        <v>82</v>
      </c>
      <c r="D16" s="128"/>
      <c r="E16" s="117"/>
      <c r="F16" s="117"/>
      <c r="G16" s="117"/>
      <c r="H16" s="117"/>
      <c r="I16" s="117"/>
      <c r="J16" s="117"/>
      <c r="K16" s="117"/>
      <c r="L16" s="117"/>
      <c r="M16" s="117"/>
      <c r="N16" s="117"/>
      <c r="O16" s="117"/>
      <c r="P16" s="117"/>
      <c r="Q16" s="117"/>
      <c r="R16" s="117"/>
      <c r="S16" s="117"/>
      <c r="T16" s="117"/>
      <c r="U16" s="117"/>
      <c r="V16" s="117"/>
      <c r="W16" s="117"/>
      <c r="X16" s="117"/>
      <c r="Y16" s="117"/>
      <c r="Z16" s="117"/>
      <c r="AA16" s="117"/>
      <c r="AB16" s="117"/>
      <c r="AC16" s="117"/>
      <c r="AD16" s="117"/>
      <c r="AE16" s="117"/>
      <c r="AF16" s="117"/>
      <c r="AG16" s="117"/>
      <c r="AH16" s="117"/>
      <c r="AI16" s="117"/>
      <c r="AJ16" s="26" t="s">
        <v>155</v>
      </c>
      <c r="AK16" s="21"/>
      <c r="AL16" s="21"/>
    </row>
    <row r="17" spans="1:38" ht="20.100000000000001" customHeight="1" thickBot="1" x14ac:dyDescent="0.3">
      <c r="A17" s="24" t="s">
        <v>83</v>
      </c>
      <c r="B17" s="242" t="s">
        <v>83</v>
      </c>
      <c r="C17" s="135" t="s">
        <v>23</v>
      </c>
      <c r="D17" s="125"/>
      <c r="E17" s="118"/>
      <c r="F17" s="118"/>
      <c r="G17" s="118"/>
      <c r="H17" s="118"/>
      <c r="I17" s="118"/>
      <c r="J17" s="118"/>
      <c r="K17" s="118"/>
      <c r="L17" s="118"/>
      <c r="M17" s="118"/>
      <c r="N17" s="118"/>
      <c r="O17" s="118"/>
      <c r="P17" s="118"/>
      <c r="Q17" s="118"/>
      <c r="R17" s="118"/>
      <c r="S17" s="118"/>
      <c r="T17" s="118"/>
      <c r="U17" s="118"/>
      <c r="V17" s="118"/>
      <c r="W17" s="118"/>
      <c r="X17" s="118"/>
      <c r="Y17" s="118"/>
      <c r="Z17" s="118"/>
      <c r="AA17" s="118"/>
      <c r="AB17" s="118"/>
      <c r="AC17" s="118"/>
      <c r="AD17" s="118"/>
      <c r="AE17" s="118"/>
      <c r="AF17" s="118"/>
      <c r="AG17" s="118"/>
      <c r="AH17" s="118"/>
      <c r="AI17" s="118"/>
      <c r="AJ17" s="27" t="s">
        <v>155</v>
      </c>
      <c r="AK17" s="25"/>
      <c r="AL17" s="25"/>
    </row>
    <row r="18" spans="1:38" ht="20.100000000000001" customHeight="1" x14ac:dyDescent="0.25">
      <c r="A18" s="24" t="s">
        <v>83</v>
      </c>
      <c r="B18" s="243"/>
      <c r="C18" s="136" t="s">
        <v>356</v>
      </c>
      <c r="D18" s="125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8"/>
      <c r="W18" s="118"/>
      <c r="X18" s="118"/>
      <c r="Y18" s="118"/>
      <c r="Z18" s="118"/>
      <c r="AA18" s="118"/>
      <c r="AB18" s="118"/>
      <c r="AC18" s="118"/>
      <c r="AD18" s="118"/>
      <c r="AE18" s="118"/>
      <c r="AF18" s="118"/>
      <c r="AG18" s="118"/>
      <c r="AH18" s="118"/>
      <c r="AI18" s="118"/>
      <c r="AJ18" s="27" t="s">
        <v>155</v>
      </c>
      <c r="AK18" s="2"/>
      <c r="AL18" s="2"/>
    </row>
    <row r="19" spans="1:38" ht="20.100000000000001" customHeight="1" thickBot="1" x14ac:dyDescent="0.3">
      <c r="A19" s="24" t="s">
        <v>83</v>
      </c>
      <c r="B19" s="244"/>
      <c r="C19" s="137" t="s">
        <v>84</v>
      </c>
      <c r="D19" s="125"/>
      <c r="E19" s="118"/>
      <c r="F19" s="118"/>
      <c r="G19" s="118"/>
      <c r="H19" s="118"/>
      <c r="I19" s="118"/>
      <c r="J19" s="118"/>
      <c r="K19" s="118"/>
      <c r="L19" s="118"/>
      <c r="M19" s="118"/>
      <c r="N19" s="118"/>
      <c r="O19" s="118"/>
      <c r="P19" s="118"/>
      <c r="Q19" s="118"/>
      <c r="R19" s="118"/>
      <c r="S19" s="118"/>
      <c r="T19" s="118"/>
      <c r="U19" s="118"/>
      <c r="V19" s="118"/>
      <c r="W19" s="118"/>
      <c r="X19" s="118"/>
      <c r="Y19" s="118"/>
      <c r="Z19" s="118"/>
      <c r="AA19" s="118"/>
      <c r="AB19" s="118"/>
      <c r="AC19" s="118"/>
      <c r="AD19" s="118"/>
      <c r="AE19" s="118"/>
      <c r="AF19" s="118"/>
      <c r="AG19" s="118"/>
      <c r="AH19" s="118"/>
      <c r="AI19" s="118"/>
      <c r="AJ19" s="107" t="s">
        <v>155</v>
      </c>
      <c r="AK19" s="2"/>
      <c r="AL19" s="2"/>
    </row>
    <row r="20" spans="1:38" ht="20.100000000000001" customHeight="1" thickBot="1" x14ac:dyDescent="0.3">
      <c r="A20" s="24" t="s">
        <v>85</v>
      </c>
      <c r="B20" s="260" t="s">
        <v>85</v>
      </c>
      <c r="C20" s="129" t="s">
        <v>23</v>
      </c>
      <c r="D20" s="128"/>
      <c r="E20" s="117"/>
      <c r="F20" s="117"/>
      <c r="G20" s="117"/>
      <c r="H20" s="117"/>
      <c r="I20" s="117"/>
      <c r="J20" s="117"/>
      <c r="K20" s="117"/>
      <c r="L20" s="117"/>
      <c r="M20" s="117"/>
      <c r="N20" s="117"/>
      <c r="O20" s="117"/>
      <c r="P20" s="117"/>
      <c r="Q20" s="117"/>
      <c r="R20" s="117"/>
      <c r="S20" s="117"/>
      <c r="T20" s="117"/>
      <c r="U20" s="117"/>
      <c r="V20" s="117"/>
      <c r="W20" s="117"/>
      <c r="X20" s="117"/>
      <c r="Y20" s="117"/>
      <c r="Z20" s="117"/>
      <c r="AA20" s="117"/>
      <c r="AB20" s="117"/>
      <c r="AC20" s="117"/>
      <c r="AD20" s="117"/>
      <c r="AE20" s="117"/>
      <c r="AF20" s="117"/>
      <c r="AG20" s="117"/>
      <c r="AH20" s="117"/>
      <c r="AI20" s="117"/>
      <c r="AJ20" s="115" t="s">
        <v>155</v>
      </c>
      <c r="AK20" s="22"/>
      <c r="AL20" s="22"/>
    </row>
    <row r="21" spans="1:38" ht="20.100000000000001" customHeight="1" thickBot="1" x14ac:dyDescent="0.3">
      <c r="A21" s="24" t="s">
        <v>85</v>
      </c>
      <c r="B21" s="261"/>
      <c r="C21" s="138" t="s">
        <v>21</v>
      </c>
      <c r="D21" s="128"/>
      <c r="E21" s="117"/>
      <c r="F21" s="117"/>
      <c r="G21" s="117"/>
      <c r="H21" s="117"/>
      <c r="I21" s="117"/>
      <c r="J21" s="117"/>
      <c r="K21" s="117"/>
      <c r="L21" s="117"/>
      <c r="M21" s="117"/>
      <c r="N21" s="117"/>
      <c r="O21" s="117"/>
      <c r="P21" s="117"/>
      <c r="Q21" s="117"/>
      <c r="R21" s="117"/>
      <c r="S21" s="117"/>
      <c r="T21" s="117"/>
      <c r="U21" s="117"/>
      <c r="V21" s="117"/>
      <c r="W21" s="117"/>
      <c r="X21" s="117"/>
      <c r="Y21" s="117"/>
      <c r="Z21" s="117"/>
      <c r="AA21" s="117"/>
      <c r="AB21" s="117"/>
      <c r="AC21" s="117"/>
      <c r="AD21" s="117"/>
      <c r="AE21" s="117"/>
      <c r="AF21" s="117"/>
      <c r="AG21" s="117"/>
      <c r="AH21" s="117"/>
      <c r="AI21" s="117"/>
      <c r="AJ21" s="115" t="s">
        <v>155</v>
      </c>
      <c r="AK21" s="22"/>
      <c r="AL21" s="22"/>
    </row>
    <row r="22" spans="1:38" ht="20.100000000000001" customHeight="1" thickBot="1" x14ac:dyDescent="0.3">
      <c r="A22" s="24" t="s">
        <v>86</v>
      </c>
      <c r="B22" s="242" t="s">
        <v>86</v>
      </c>
      <c r="C22" s="126" t="s">
        <v>92</v>
      </c>
      <c r="D22" s="125"/>
      <c r="E22" s="118"/>
      <c r="F22" s="118"/>
      <c r="G22" s="118"/>
      <c r="H22" s="118"/>
      <c r="I22" s="118"/>
      <c r="J22" s="118"/>
      <c r="K22" s="118"/>
      <c r="L22" s="118"/>
      <c r="M22" s="118"/>
      <c r="N22" s="118"/>
      <c r="O22" s="118"/>
      <c r="P22" s="118"/>
      <c r="Q22" s="118"/>
      <c r="R22" s="118"/>
      <c r="S22" s="118"/>
      <c r="T22" s="118"/>
      <c r="U22" s="118"/>
      <c r="V22" s="118"/>
      <c r="W22" s="118"/>
      <c r="X22" s="118"/>
      <c r="Y22" s="118"/>
      <c r="Z22" s="118"/>
      <c r="AA22" s="118"/>
      <c r="AB22" s="118"/>
      <c r="AC22" s="118"/>
      <c r="AD22" s="118"/>
      <c r="AE22" s="118"/>
      <c r="AF22" s="118"/>
      <c r="AG22" s="118"/>
      <c r="AH22" s="118"/>
      <c r="AI22" s="118"/>
      <c r="AJ22" s="30" t="s">
        <v>156</v>
      </c>
      <c r="AK22" s="18"/>
      <c r="AL22" s="18"/>
    </row>
    <row r="23" spans="1:38" ht="20.100000000000001" customHeight="1" thickBot="1" x14ac:dyDescent="0.3">
      <c r="A23" s="24" t="s">
        <v>86</v>
      </c>
      <c r="B23" s="243"/>
      <c r="C23" s="139" t="s">
        <v>147</v>
      </c>
      <c r="D23" s="125"/>
      <c r="E23" s="118"/>
      <c r="F23" s="118"/>
      <c r="G23" s="118"/>
      <c r="H23" s="118"/>
      <c r="I23" s="118"/>
      <c r="J23" s="118"/>
      <c r="K23" s="118"/>
      <c r="L23" s="118"/>
      <c r="M23" s="118"/>
      <c r="N23" s="118"/>
      <c r="O23" s="118"/>
      <c r="P23" s="118"/>
      <c r="Q23" s="118"/>
      <c r="R23" s="118"/>
      <c r="S23" s="118"/>
      <c r="T23" s="118"/>
      <c r="U23" s="118"/>
      <c r="V23" s="118"/>
      <c r="W23" s="118"/>
      <c r="X23" s="118"/>
      <c r="Y23" s="118"/>
      <c r="Z23" s="118"/>
      <c r="AA23" s="118"/>
      <c r="AB23" s="118"/>
      <c r="AC23" s="118"/>
      <c r="AD23" s="118"/>
      <c r="AE23" s="118"/>
      <c r="AF23" s="118"/>
      <c r="AG23" s="118"/>
      <c r="AH23" s="118"/>
      <c r="AI23" s="118"/>
      <c r="AJ23" s="30" t="s">
        <v>156</v>
      </c>
      <c r="AK23" s="78"/>
      <c r="AL23" s="78"/>
    </row>
    <row r="24" spans="1:38" ht="20.100000000000001" customHeight="1" thickBot="1" x14ac:dyDescent="0.3">
      <c r="A24" s="24" t="s">
        <v>86</v>
      </c>
      <c r="B24" s="244"/>
      <c r="C24" s="140" t="s">
        <v>93</v>
      </c>
      <c r="D24" s="125"/>
      <c r="E24" s="118"/>
      <c r="F24" s="118"/>
      <c r="G24" s="118"/>
      <c r="H24" s="118"/>
      <c r="I24" s="118"/>
      <c r="J24" s="118"/>
      <c r="K24" s="118"/>
      <c r="L24" s="118"/>
      <c r="M24" s="118"/>
      <c r="N24" s="118"/>
      <c r="O24" s="118"/>
      <c r="P24" s="118"/>
      <c r="Q24" s="118"/>
      <c r="R24" s="118"/>
      <c r="S24" s="118"/>
      <c r="T24" s="118"/>
      <c r="U24" s="118"/>
      <c r="V24" s="118"/>
      <c r="W24" s="118"/>
      <c r="X24" s="118"/>
      <c r="Y24" s="118"/>
      <c r="Z24" s="118"/>
      <c r="AA24" s="118"/>
      <c r="AB24" s="118"/>
      <c r="AC24" s="118"/>
      <c r="AD24" s="118"/>
      <c r="AE24" s="118"/>
      <c r="AF24" s="118"/>
      <c r="AG24" s="118"/>
      <c r="AH24" s="118"/>
      <c r="AI24" s="118"/>
      <c r="AJ24" s="30" t="s">
        <v>156</v>
      </c>
      <c r="AK24" s="78"/>
      <c r="AL24" s="78"/>
    </row>
    <row r="25" spans="1:38" ht="20.100000000000001" customHeight="1" thickBot="1" x14ac:dyDescent="0.3">
      <c r="A25" s="24" t="s">
        <v>15</v>
      </c>
      <c r="B25" s="226" t="s">
        <v>15</v>
      </c>
      <c r="C25" s="126" t="s">
        <v>92</v>
      </c>
      <c r="D25" s="128"/>
      <c r="E25" s="117"/>
      <c r="F25" s="117"/>
      <c r="G25" s="117"/>
      <c r="H25" s="117"/>
      <c r="I25" s="117"/>
      <c r="J25" s="117"/>
      <c r="K25" s="117"/>
      <c r="L25" s="117"/>
      <c r="M25" s="117"/>
      <c r="N25" s="117"/>
      <c r="O25" s="117"/>
      <c r="P25" s="117"/>
      <c r="Q25" s="117"/>
      <c r="R25" s="117"/>
      <c r="S25" s="117"/>
      <c r="T25" s="117"/>
      <c r="U25" s="117"/>
      <c r="V25" s="117"/>
      <c r="W25" s="117"/>
      <c r="X25" s="117"/>
      <c r="Y25" s="117"/>
      <c r="Z25" s="117"/>
      <c r="AA25" s="117"/>
      <c r="AB25" s="117"/>
      <c r="AC25" s="117"/>
      <c r="AD25" s="117"/>
      <c r="AE25" s="117"/>
      <c r="AF25" s="117"/>
      <c r="AG25" s="117"/>
      <c r="AH25" s="117"/>
      <c r="AI25" s="117"/>
      <c r="AJ25" s="77" t="s">
        <v>155</v>
      </c>
      <c r="AK25" s="8"/>
      <c r="AL25" s="8"/>
    </row>
    <row r="26" spans="1:38" ht="20.100000000000001" customHeight="1" thickBot="1" x14ac:dyDescent="0.3">
      <c r="A26" s="24" t="s">
        <v>15</v>
      </c>
      <c r="B26" s="240"/>
      <c r="C26" s="139" t="s">
        <v>23</v>
      </c>
      <c r="D26" s="128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  <c r="P26" s="117"/>
      <c r="Q26" s="117"/>
      <c r="R26" s="117"/>
      <c r="S26" s="117"/>
      <c r="T26" s="117"/>
      <c r="U26" s="117"/>
      <c r="V26" s="117"/>
      <c r="W26" s="117"/>
      <c r="X26" s="117"/>
      <c r="Y26" s="117"/>
      <c r="Z26" s="117"/>
      <c r="AA26" s="117"/>
      <c r="AB26" s="117"/>
      <c r="AC26" s="117"/>
      <c r="AD26" s="117"/>
      <c r="AE26" s="117"/>
      <c r="AF26" s="117"/>
      <c r="AG26" s="117"/>
      <c r="AH26" s="117"/>
      <c r="AI26" s="117"/>
      <c r="AJ26" s="26" t="s">
        <v>155</v>
      </c>
      <c r="AK26" s="2"/>
      <c r="AL26" s="2"/>
    </row>
    <row r="27" spans="1:38" ht="20.100000000000001" customHeight="1" thickBot="1" x14ac:dyDescent="0.3">
      <c r="A27" s="24" t="s">
        <v>15</v>
      </c>
      <c r="B27" s="240"/>
      <c r="C27" s="139" t="s">
        <v>93</v>
      </c>
      <c r="D27" s="128"/>
      <c r="E27" s="117"/>
      <c r="F27" s="117"/>
      <c r="G27" s="117"/>
      <c r="H27" s="117"/>
      <c r="I27" s="117"/>
      <c r="J27" s="117"/>
      <c r="K27" s="117"/>
      <c r="L27" s="117"/>
      <c r="M27" s="117"/>
      <c r="N27" s="117"/>
      <c r="O27" s="117"/>
      <c r="P27" s="117"/>
      <c r="Q27" s="117"/>
      <c r="R27" s="117"/>
      <c r="S27" s="117"/>
      <c r="T27" s="117"/>
      <c r="U27" s="117"/>
      <c r="V27" s="117"/>
      <c r="W27" s="117"/>
      <c r="X27" s="117"/>
      <c r="Y27" s="117"/>
      <c r="Z27" s="117"/>
      <c r="AA27" s="117"/>
      <c r="AB27" s="117"/>
      <c r="AC27" s="117"/>
      <c r="AD27" s="117"/>
      <c r="AE27" s="117"/>
      <c r="AF27" s="117"/>
      <c r="AG27" s="117"/>
      <c r="AH27" s="117"/>
      <c r="AI27" s="117"/>
      <c r="AJ27" s="26" t="s">
        <v>155</v>
      </c>
      <c r="AK27" s="2"/>
      <c r="AL27" s="2"/>
    </row>
    <row r="28" spans="1:38" ht="20.100000000000001" customHeight="1" thickBot="1" x14ac:dyDescent="0.3">
      <c r="A28" s="24" t="s">
        <v>15</v>
      </c>
      <c r="B28" s="240"/>
      <c r="C28" s="136" t="s">
        <v>356</v>
      </c>
      <c r="D28" s="128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7"/>
      <c r="T28" s="117"/>
      <c r="U28" s="117"/>
      <c r="V28" s="117"/>
      <c r="W28" s="117"/>
      <c r="X28" s="117"/>
      <c r="Y28" s="117"/>
      <c r="Z28" s="117"/>
      <c r="AA28" s="117"/>
      <c r="AB28" s="117"/>
      <c r="AC28" s="117"/>
      <c r="AD28" s="117"/>
      <c r="AE28" s="117"/>
      <c r="AF28" s="117"/>
      <c r="AG28" s="117"/>
      <c r="AH28" s="117"/>
      <c r="AI28" s="117"/>
      <c r="AJ28" s="26" t="s">
        <v>155</v>
      </c>
      <c r="AK28" s="2"/>
      <c r="AL28" s="2"/>
    </row>
    <row r="29" spans="1:38" ht="20.100000000000001" customHeight="1" thickBot="1" x14ac:dyDescent="0.3">
      <c r="A29" s="24" t="s">
        <v>15</v>
      </c>
      <c r="B29" s="240"/>
      <c r="C29" s="141" t="s">
        <v>21</v>
      </c>
      <c r="D29" s="128"/>
      <c r="E29" s="117"/>
      <c r="F29" s="117"/>
      <c r="G29" s="117"/>
      <c r="H29" s="117"/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7"/>
      <c r="T29" s="117"/>
      <c r="U29" s="117"/>
      <c r="V29" s="117"/>
      <c r="W29" s="117"/>
      <c r="X29" s="117"/>
      <c r="Y29" s="117"/>
      <c r="Z29" s="117"/>
      <c r="AA29" s="117"/>
      <c r="AB29" s="117"/>
      <c r="AC29" s="117"/>
      <c r="AD29" s="117"/>
      <c r="AE29" s="117"/>
      <c r="AF29" s="117"/>
      <c r="AG29" s="117"/>
      <c r="AH29" s="117"/>
      <c r="AI29" s="117"/>
      <c r="AJ29" s="26" t="s">
        <v>155</v>
      </c>
      <c r="AK29" s="2"/>
      <c r="AL29" s="2"/>
    </row>
    <row r="30" spans="1:38" ht="20.100000000000001" customHeight="1" thickBot="1" x14ac:dyDescent="0.3">
      <c r="A30" s="24" t="s">
        <v>15</v>
      </c>
      <c r="B30" s="240"/>
      <c r="C30" s="141" t="s">
        <v>94</v>
      </c>
      <c r="D30" s="128"/>
      <c r="E30" s="117"/>
      <c r="F30" s="117"/>
      <c r="G30" s="117"/>
      <c r="H30" s="117"/>
      <c r="I30" s="117"/>
      <c r="J30" s="117"/>
      <c r="K30" s="117"/>
      <c r="L30" s="117"/>
      <c r="M30" s="117"/>
      <c r="N30" s="117"/>
      <c r="O30" s="117"/>
      <c r="P30" s="117"/>
      <c r="Q30" s="117"/>
      <c r="R30" s="117"/>
      <c r="S30" s="117"/>
      <c r="T30" s="117"/>
      <c r="U30" s="117"/>
      <c r="V30" s="117"/>
      <c r="W30" s="117"/>
      <c r="X30" s="117"/>
      <c r="Y30" s="117"/>
      <c r="Z30" s="117"/>
      <c r="AA30" s="117"/>
      <c r="AB30" s="117"/>
      <c r="AC30" s="117"/>
      <c r="AD30" s="117"/>
      <c r="AE30" s="117"/>
      <c r="AF30" s="117"/>
      <c r="AG30" s="117"/>
      <c r="AH30" s="117"/>
      <c r="AI30" s="117"/>
      <c r="AJ30" s="26" t="s">
        <v>155</v>
      </c>
      <c r="AK30" s="2"/>
      <c r="AL30" s="2"/>
    </row>
    <row r="31" spans="1:38" ht="20.100000000000001" customHeight="1" thickBot="1" x14ac:dyDescent="0.3">
      <c r="A31" s="24" t="s">
        <v>15</v>
      </c>
      <c r="B31" s="227"/>
      <c r="C31" s="142" t="s">
        <v>22</v>
      </c>
      <c r="D31" s="128"/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117"/>
      <c r="P31" s="117"/>
      <c r="Q31" s="117"/>
      <c r="R31" s="117"/>
      <c r="S31" s="117"/>
      <c r="T31" s="117"/>
      <c r="U31" s="117"/>
      <c r="V31" s="117"/>
      <c r="W31" s="117"/>
      <c r="X31" s="117"/>
      <c r="Y31" s="117"/>
      <c r="Z31" s="117"/>
      <c r="AA31" s="117"/>
      <c r="AB31" s="117"/>
      <c r="AC31" s="117"/>
      <c r="AD31" s="117"/>
      <c r="AE31" s="117"/>
      <c r="AF31" s="117"/>
      <c r="AG31" s="117"/>
      <c r="AH31" s="117"/>
      <c r="AI31" s="117"/>
      <c r="AJ31" s="26" t="s">
        <v>155</v>
      </c>
      <c r="AK31" s="20"/>
      <c r="AL31" s="20"/>
    </row>
    <row r="32" spans="1:38" ht="20.100000000000001" customHeight="1" thickBot="1" x14ac:dyDescent="0.3">
      <c r="A32" s="24" t="s">
        <v>417</v>
      </c>
      <c r="B32" s="242" t="s">
        <v>95</v>
      </c>
      <c r="C32" s="126" t="s">
        <v>88</v>
      </c>
      <c r="D32" s="125"/>
      <c r="E32" s="118"/>
      <c r="F32" s="118"/>
      <c r="G32" s="118"/>
      <c r="H32" s="118"/>
      <c r="I32" s="118"/>
      <c r="J32" s="118"/>
      <c r="K32" s="118"/>
      <c r="L32" s="118"/>
      <c r="M32" s="118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18"/>
      <c r="AD32" s="118"/>
      <c r="AE32" s="118"/>
      <c r="AF32" s="118"/>
      <c r="AG32" s="118"/>
      <c r="AH32" s="118"/>
      <c r="AI32" s="118"/>
      <c r="AJ32" s="26" t="s">
        <v>155</v>
      </c>
      <c r="AK32" s="19"/>
      <c r="AL32" s="19"/>
    </row>
    <row r="33" spans="1:38" ht="20.100000000000001" customHeight="1" thickBot="1" x14ac:dyDescent="0.3">
      <c r="A33" s="24" t="s">
        <v>417</v>
      </c>
      <c r="B33" s="243"/>
      <c r="C33" s="139" t="s">
        <v>89</v>
      </c>
      <c r="D33" s="125"/>
      <c r="E33" s="118"/>
      <c r="F33" s="118"/>
      <c r="G33" s="118"/>
      <c r="H33" s="118"/>
      <c r="I33" s="118"/>
      <c r="J33" s="118"/>
      <c r="K33" s="118"/>
      <c r="L33" s="118"/>
      <c r="M33" s="118"/>
      <c r="N33" s="118"/>
      <c r="O33" s="118"/>
      <c r="P33" s="118"/>
      <c r="Q33" s="118"/>
      <c r="R33" s="118"/>
      <c r="S33" s="118"/>
      <c r="T33" s="118"/>
      <c r="U33" s="118"/>
      <c r="V33" s="118"/>
      <c r="W33" s="118"/>
      <c r="X33" s="118"/>
      <c r="Y33" s="118"/>
      <c r="Z33" s="118"/>
      <c r="AA33" s="118"/>
      <c r="AB33" s="118"/>
      <c r="AC33" s="118"/>
      <c r="AD33" s="118"/>
      <c r="AE33" s="118"/>
      <c r="AF33" s="118"/>
      <c r="AG33" s="118"/>
      <c r="AH33" s="118"/>
      <c r="AI33" s="118"/>
      <c r="AJ33" s="26" t="s">
        <v>155</v>
      </c>
      <c r="AK33" s="2"/>
      <c r="AL33" s="2"/>
    </row>
    <row r="34" spans="1:38" ht="20.100000000000001" customHeight="1" thickBot="1" x14ac:dyDescent="0.3">
      <c r="A34" s="24" t="s">
        <v>417</v>
      </c>
      <c r="B34" s="243"/>
      <c r="C34" s="139" t="s">
        <v>90</v>
      </c>
      <c r="D34" s="125"/>
      <c r="E34" s="118"/>
      <c r="F34" s="118"/>
      <c r="G34" s="118"/>
      <c r="H34" s="118"/>
      <c r="I34" s="118"/>
      <c r="J34" s="118"/>
      <c r="K34" s="118"/>
      <c r="L34" s="118"/>
      <c r="M34" s="118"/>
      <c r="N34" s="118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18"/>
      <c r="AD34" s="118"/>
      <c r="AE34" s="118"/>
      <c r="AF34" s="118"/>
      <c r="AG34" s="118"/>
      <c r="AH34" s="118"/>
      <c r="AI34" s="118"/>
      <c r="AJ34" s="26" t="s">
        <v>155</v>
      </c>
      <c r="AK34" s="2"/>
      <c r="AL34" s="2"/>
    </row>
    <row r="35" spans="1:38" ht="20.100000000000001" customHeight="1" thickBot="1" x14ac:dyDescent="0.3">
      <c r="A35" s="24" t="s">
        <v>417</v>
      </c>
      <c r="B35" s="243"/>
      <c r="C35" s="143" t="s">
        <v>356</v>
      </c>
      <c r="D35" s="125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118"/>
      <c r="AE35" s="118"/>
      <c r="AF35" s="118"/>
      <c r="AG35" s="118"/>
      <c r="AH35" s="118"/>
      <c r="AI35" s="118"/>
      <c r="AJ35" s="26" t="s">
        <v>155</v>
      </c>
      <c r="AK35" s="21"/>
      <c r="AL35" s="21"/>
    </row>
    <row r="36" spans="1:38" ht="20.100000000000001" customHeight="1" thickBot="1" x14ac:dyDescent="0.3">
      <c r="A36" s="24" t="s">
        <v>417</v>
      </c>
      <c r="B36" s="244"/>
      <c r="C36" s="137" t="s">
        <v>84</v>
      </c>
      <c r="D36" s="125"/>
      <c r="E36" s="118"/>
      <c r="F36" s="118"/>
      <c r="G36" s="118"/>
      <c r="H36" s="118"/>
      <c r="I36" s="118"/>
      <c r="J36" s="118"/>
      <c r="K36" s="118"/>
      <c r="L36" s="118"/>
      <c r="M36" s="118"/>
      <c r="N36" s="118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18"/>
      <c r="AD36" s="118"/>
      <c r="AE36" s="118"/>
      <c r="AF36" s="118"/>
      <c r="AG36" s="118"/>
      <c r="AH36" s="118"/>
      <c r="AI36" s="118"/>
      <c r="AJ36" s="26" t="s">
        <v>155</v>
      </c>
      <c r="AK36" s="20"/>
      <c r="AL36" s="20"/>
    </row>
    <row r="37" spans="1:38" ht="20.100000000000001" customHeight="1" thickBot="1" x14ac:dyDescent="0.3">
      <c r="A37" s="24" t="s">
        <v>103</v>
      </c>
      <c r="B37" s="120" t="s">
        <v>103</v>
      </c>
      <c r="C37" s="133" t="s">
        <v>88</v>
      </c>
      <c r="D37" s="128"/>
      <c r="E37" s="117"/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7"/>
      <c r="Q37" s="117"/>
      <c r="R37" s="117"/>
      <c r="S37" s="117"/>
      <c r="T37" s="117"/>
      <c r="U37" s="117"/>
      <c r="V37" s="117"/>
      <c r="W37" s="117"/>
      <c r="X37" s="117"/>
      <c r="Y37" s="117"/>
      <c r="Z37" s="117"/>
      <c r="AA37" s="117"/>
      <c r="AB37" s="117"/>
      <c r="AC37" s="117"/>
      <c r="AD37" s="117"/>
      <c r="AE37" s="117"/>
      <c r="AF37" s="117"/>
      <c r="AG37" s="117"/>
      <c r="AH37" s="117"/>
      <c r="AI37" s="117"/>
      <c r="AJ37" s="26" t="s">
        <v>155</v>
      </c>
      <c r="AK37" s="18"/>
      <c r="AL37" s="18"/>
    </row>
    <row r="38" spans="1:38" ht="20.100000000000001" customHeight="1" thickBot="1" x14ac:dyDescent="0.3">
      <c r="A38" s="24" t="s">
        <v>418</v>
      </c>
      <c r="B38" s="242" t="s">
        <v>96</v>
      </c>
      <c r="C38" s="126" t="s">
        <v>88</v>
      </c>
      <c r="D38" s="125"/>
      <c r="E38" s="118"/>
      <c r="F38" s="118"/>
      <c r="G38" s="118"/>
      <c r="H38" s="118"/>
      <c r="I38" s="118"/>
      <c r="J38" s="118"/>
      <c r="K38" s="118"/>
      <c r="L38" s="118"/>
      <c r="M38" s="118"/>
      <c r="N38" s="118"/>
      <c r="O38" s="118"/>
      <c r="P38" s="118"/>
      <c r="Q38" s="118"/>
      <c r="R38" s="118"/>
      <c r="S38" s="118"/>
      <c r="T38" s="118"/>
      <c r="U38" s="118"/>
      <c r="V38" s="118"/>
      <c r="W38" s="118"/>
      <c r="X38" s="118"/>
      <c r="Y38" s="118"/>
      <c r="Z38" s="118"/>
      <c r="AA38" s="118"/>
      <c r="AB38" s="118"/>
      <c r="AC38" s="118"/>
      <c r="AD38" s="118"/>
      <c r="AE38" s="118"/>
      <c r="AF38" s="118"/>
      <c r="AG38" s="118"/>
      <c r="AH38" s="118"/>
      <c r="AI38" s="118"/>
      <c r="AJ38" s="26" t="s">
        <v>155</v>
      </c>
      <c r="AK38" s="19"/>
      <c r="AL38" s="19"/>
    </row>
    <row r="39" spans="1:38" ht="20.100000000000001" customHeight="1" thickBot="1" x14ac:dyDescent="0.3">
      <c r="A39" s="24" t="s">
        <v>418</v>
      </c>
      <c r="B39" s="243"/>
      <c r="C39" s="139" t="s">
        <v>89</v>
      </c>
      <c r="D39" s="125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8"/>
      <c r="AE39" s="118"/>
      <c r="AF39" s="118"/>
      <c r="AG39" s="118"/>
      <c r="AH39" s="118"/>
      <c r="AI39" s="118"/>
      <c r="AJ39" s="26" t="s">
        <v>155</v>
      </c>
      <c r="AK39" s="2"/>
      <c r="AL39" s="2"/>
    </row>
    <row r="40" spans="1:38" ht="20.100000000000001" customHeight="1" thickBot="1" x14ac:dyDescent="0.3">
      <c r="A40" s="24" t="s">
        <v>418</v>
      </c>
      <c r="B40" s="243"/>
      <c r="C40" s="143" t="s">
        <v>356</v>
      </c>
      <c r="D40" s="125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8"/>
      <c r="AE40" s="118"/>
      <c r="AF40" s="118"/>
      <c r="AG40" s="118"/>
      <c r="AH40" s="118"/>
      <c r="AI40" s="118"/>
      <c r="AJ40" s="26" t="s">
        <v>155</v>
      </c>
      <c r="AK40" s="21"/>
      <c r="AL40" s="21"/>
    </row>
    <row r="41" spans="1:38" ht="20.100000000000001" customHeight="1" thickBot="1" x14ac:dyDescent="0.3">
      <c r="A41" s="24" t="s">
        <v>418</v>
      </c>
      <c r="B41" s="244"/>
      <c r="C41" s="144" t="s">
        <v>84</v>
      </c>
      <c r="D41" s="125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8"/>
      <c r="AE41" s="118"/>
      <c r="AF41" s="118"/>
      <c r="AG41" s="118"/>
      <c r="AH41" s="118"/>
      <c r="AI41" s="118"/>
      <c r="AJ41" s="26" t="s">
        <v>155</v>
      </c>
      <c r="AK41" s="20"/>
      <c r="AL41" s="20"/>
    </row>
    <row r="42" spans="1:38" ht="20.100000000000001" customHeight="1" thickBot="1" x14ac:dyDescent="0.3">
      <c r="A42" s="24" t="s">
        <v>419</v>
      </c>
      <c r="B42" s="260" t="s">
        <v>104</v>
      </c>
      <c r="C42" s="145" t="s">
        <v>88</v>
      </c>
      <c r="D42" s="128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17"/>
      <c r="AF42" s="117"/>
      <c r="AG42" s="117"/>
      <c r="AH42" s="117"/>
      <c r="AI42" s="117"/>
      <c r="AJ42" s="26" t="s">
        <v>155</v>
      </c>
      <c r="AK42" s="18"/>
      <c r="AL42" s="18"/>
    </row>
    <row r="43" spans="1:38" ht="20.100000000000001" customHeight="1" thickBot="1" x14ac:dyDescent="0.3">
      <c r="A43" s="24" t="s">
        <v>419</v>
      </c>
      <c r="B43" s="261"/>
      <c r="C43" s="146" t="s">
        <v>89</v>
      </c>
      <c r="D43" s="128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17"/>
      <c r="AF43" s="117"/>
      <c r="AG43" s="117"/>
      <c r="AH43" s="117"/>
      <c r="AI43" s="117"/>
      <c r="AJ43" s="26" t="s">
        <v>155</v>
      </c>
      <c r="AK43" s="25"/>
      <c r="AL43" s="25"/>
    </row>
    <row r="44" spans="1:38" ht="20.100000000000001" customHeight="1" thickBot="1" x14ac:dyDescent="0.3">
      <c r="A44" s="24" t="s">
        <v>420</v>
      </c>
      <c r="B44" s="242" t="s">
        <v>97</v>
      </c>
      <c r="C44" s="126" t="s">
        <v>88</v>
      </c>
      <c r="D44" s="125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18"/>
      <c r="AF44" s="118"/>
      <c r="AG44" s="118"/>
      <c r="AH44" s="118"/>
      <c r="AI44" s="118"/>
      <c r="AJ44" s="26" t="s">
        <v>155</v>
      </c>
      <c r="AK44" s="19"/>
      <c r="AL44" s="19"/>
    </row>
    <row r="45" spans="1:38" ht="20.100000000000001" customHeight="1" thickBot="1" x14ac:dyDescent="0.3">
      <c r="A45" s="24" t="s">
        <v>420</v>
      </c>
      <c r="B45" s="243"/>
      <c r="C45" s="139" t="s">
        <v>89</v>
      </c>
      <c r="D45" s="125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18"/>
      <c r="AF45" s="118"/>
      <c r="AG45" s="118"/>
      <c r="AH45" s="118"/>
      <c r="AI45" s="118"/>
      <c r="AJ45" s="26" t="s">
        <v>155</v>
      </c>
      <c r="AK45" s="2"/>
      <c r="AL45" s="2"/>
    </row>
    <row r="46" spans="1:38" ht="20.100000000000001" customHeight="1" thickBot="1" x14ac:dyDescent="0.3">
      <c r="A46" s="24" t="s">
        <v>420</v>
      </c>
      <c r="B46" s="243"/>
      <c r="C46" s="136" t="s">
        <v>356</v>
      </c>
      <c r="D46" s="125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18"/>
      <c r="AF46" s="118"/>
      <c r="AG46" s="118"/>
      <c r="AH46" s="118"/>
      <c r="AI46" s="118"/>
      <c r="AJ46" s="26" t="s">
        <v>155</v>
      </c>
      <c r="AK46" s="2"/>
      <c r="AL46" s="2"/>
    </row>
    <row r="47" spans="1:38" ht="20.100000000000001" customHeight="1" thickBot="1" x14ac:dyDescent="0.3">
      <c r="A47" s="24" t="s">
        <v>420</v>
      </c>
      <c r="B47" s="243"/>
      <c r="C47" s="147" t="s">
        <v>98</v>
      </c>
      <c r="D47" s="125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18"/>
      <c r="AF47" s="118"/>
      <c r="AG47" s="118"/>
      <c r="AH47" s="118"/>
      <c r="AI47" s="118"/>
      <c r="AJ47" s="26" t="s">
        <v>155</v>
      </c>
      <c r="AK47" s="2"/>
      <c r="AL47" s="2"/>
    </row>
    <row r="48" spans="1:38" ht="20.100000000000001" customHeight="1" thickBot="1" x14ac:dyDescent="0.3">
      <c r="A48" s="24" t="s">
        <v>420</v>
      </c>
      <c r="B48" s="243"/>
      <c r="C48" s="147" t="s">
        <v>99</v>
      </c>
      <c r="D48" s="125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18"/>
      <c r="AF48" s="118"/>
      <c r="AG48" s="118"/>
      <c r="AH48" s="118"/>
      <c r="AI48" s="118"/>
      <c r="AJ48" s="26" t="s">
        <v>155</v>
      </c>
      <c r="AK48" s="2"/>
      <c r="AL48" s="2"/>
    </row>
    <row r="49" spans="1:38" ht="20.100000000000001" customHeight="1" thickBot="1" x14ac:dyDescent="0.3">
      <c r="A49" s="24" t="s">
        <v>420</v>
      </c>
      <c r="B49" s="244"/>
      <c r="C49" s="134" t="s">
        <v>101</v>
      </c>
      <c r="D49" s="125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18"/>
      <c r="AF49" s="118"/>
      <c r="AG49" s="118"/>
      <c r="AH49" s="118"/>
      <c r="AI49" s="118"/>
      <c r="AJ49" s="26" t="s">
        <v>155</v>
      </c>
      <c r="AK49" s="20"/>
      <c r="AL49" s="20"/>
    </row>
    <row r="50" spans="1:38" ht="20.100000000000001" customHeight="1" thickBot="1" x14ac:dyDescent="0.3">
      <c r="A50" s="24" t="s">
        <v>421</v>
      </c>
      <c r="B50" s="226" t="s">
        <v>102</v>
      </c>
      <c r="C50" s="126" t="s">
        <v>88</v>
      </c>
      <c r="D50" s="128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17"/>
      <c r="AF50" s="117"/>
      <c r="AG50" s="117"/>
      <c r="AH50" s="117"/>
      <c r="AI50" s="117"/>
      <c r="AJ50" s="26" t="s">
        <v>155</v>
      </c>
      <c r="AK50" s="19"/>
      <c r="AL50" s="19"/>
    </row>
    <row r="51" spans="1:38" ht="20.100000000000001" customHeight="1" thickBot="1" x14ac:dyDescent="0.3">
      <c r="A51" s="24" t="s">
        <v>421</v>
      </c>
      <c r="B51" s="240"/>
      <c r="C51" s="139" t="s">
        <v>89</v>
      </c>
      <c r="D51" s="128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17"/>
      <c r="AF51" s="117"/>
      <c r="AG51" s="117"/>
      <c r="AH51" s="117"/>
      <c r="AI51" s="117"/>
      <c r="AJ51" s="26" t="s">
        <v>155</v>
      </c>
      <c r="AK51" s="2"/>
      <c r="AL51" s="2"/>
    </row>
    <row r="52" spans="1:38" ht="20.100000000000001" customHeight="1" thickBot="1" x14ac:dyDescent="0.3">
      <c r="A52" s="24" t="s">
        <v>421</v>
      </c>
      <c r="B52" s="240"/>
      <c r="C52" s="148" t="s">
        <v>90</v>
      </c>
      <c r="D52" s="128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17"/>
      <c r="AF52" s="117"/>
      <c r="AG52" s="117"/>
      <c r="AH52" s="117"/>
      <c r="AI52" s="117"/>
      <c r="AJ52" s="26" t="s">
        <v>155</v>
      </c>
      <c r="AK52" s="21"/>
      <c r="AL52" s="21"/>
    </row>
    <row r="53" spans="1:38" ht="20.100000000000001" customHeight="1" thickBot="1" x14ac:dyDescent="0.3">
      <c r="A53" s="24" t="s">
        <v>421</v>
      </c>
      <c r="B53" s="227"/>
      <c r="C53" s="127" t="s">
        <v>356</v>
      </c>
      <c r="D53" s="128"/>
      <c r="E53" s="117"/>
      <c r="F53" s="117"/>
      <c r="G53" s="117"/>
      <c r="H53" s="117"/>
      <c r="I53" s="117"/>
      <c r="J53" s="117"/>
      <c r="K53" s="117"/>
      <c r="L53" s="117"/>
      <c r="M53" s="117"/>
      <c r="N53" s="117"/>
      <c r="O53" s="117"/>
      <c r="P53" s="117"/>
      <c r="Q53" s="117"/>
      <c r="R53" s="117"/>
      <c r="S53" s="117"/>
      <c r="T53" s="117"/>
      <c r="U53" s="117"/>
      <c r="V53" s="117"/>
      <c r="W53" s="117"/>
      <c r="X53" s="117"/>
      <c r="Y53" s="117"/>
      <c r="Z53" s="117"/>
      <c r="AA53" s="117"/>
      <c r="AB53" s="117"/>
      <c r="AC53" s="117"/>
      <c r="AD53" s="117"/>
      <c r="AE53" s="117"/>
      <c r="AF53" s="117"/>
      <c r="AG53" s="117"/>
      <c r="AH53" s="117"/>
      <c r="AI53" s="117"/>
      <c r="AJ53" s="26" t="s">
        <v>155</v>
      </c>
      <c r="AK53" s="20"/>
      <c r="AL53" s="20"/>
    </row>
    <row r="54" spans="1:38" ht="20.100000000000001" customHeight="1" thickBot="1" x14ac:dyDescent="0.3">
      <c r="A54" s="24" t="s">
        <v>173</v>
      </c>
      <c r="B54" s="114" t="s">
        <v>173</v>
      </c>
      <c r="C54" s="133" t="s">
        <v>88</v>
      </c>
      <c r="D54" s="125"/>
      <c r="E54" s="118"/>
      <c r="F54" s="118"/>
      <c r="G54" s="118"/>
      <c r="H54" s="118"/>
      <c r="I54" s="118"/>
      <c r="J54" s="118"/>
      <c r="K54" s="118"/>
      <c r="L54" s="118"/>
      <c r="M54" s="118"/>
      <c r="N54" s="118"/>
      <c r="O54" s="118"/>
      <c r="P54" s="118"/>
      <c r="Q54" s="118"/>
      <c r="R54" s="118"/>
      <c r="S54" s="118"/>
      <c r="T54" s="118"/>
      <c r="U54" s="118"/>
      <c r="V54" s="118"/>
      <c r="W54" s="118"/>
      <c r="X54" s="118"/>
      <c r="Y54" s="118"/>
      <c r="Z54" s="118"/>
      <c r="AA54" s="118"/>
      <c r="AB54" s="118"/>
      <c r="AC54" s="118"/>
      <c r="AD54" s="118"/>
      <c r="AE54" s="118"/>
      <c r="AF54" s="118"/>
      <c r="AG54" s="118"/>
      <c r="AH54" s="118"/>
      <c r="AI54" s="118"/>
      <c r="AJ54" s="26" t="s">
        <v>155</v>
      </c>
      <c r="AK54" s="18"/>
      <c r="AL54" s="18"/>
    </row>
    <row r="55" spans="1:38" ht="20.100000000000001" customHeight="1" thickBot="1" x14ac:dyDescent="0.3">
      <c r="A55" s="24" t="s">
        <v>105</v>
      </c>
      <c r="B55" s="120" t="s">
        <v>105</v>
      </c>
      <c r="C55" s="133" t="s">
        <v>88</v>
      </c>
      <c r="D55" s="128"/>
      <c r="E55" s="117"/>
      <c r="F55" s="117"/>
      <c r="G55" s="117"/>
      <c r="H55" s="117"/>
      <c r="I55" s="117"/>
      <c r="J55" s="117"/>
      <c r="K55" s="117"/>
      <c r="L55" s="117"/>
      <c r="M55" s="117"/>
      <c r="N55" s="117"/>
      <c r="O55" s="117"/>
      <c r="P55" s="117"/>
      <c r="Q55" s="117"/>
      <c r="R55" s="117"/>
      <c r="S55" s="117"/>
      <c r="T55" s="117"/>
      <c r="U55" s="117"/>
      <c r="V55" s="117"/>
      <c r="W55" s="117"/>
      <c r="X55" s="117"/>
      <c r="Y55" s="117"/>
      <c r="Z55" s="117"/>
      <c r="AA55" s="117"/>
      <c r="AB55" s="117"/>
      <c r="AC55" s="117"/>
      <c r="AD55" s="117"/>
      <c r="AE55" s="117"/>
      <c r="AF55" s="117"/>
      <c r="AG55" s="117"/>
      <c r="AH55" s="117"/>
      <c r="AI55" s="117"/>
      <c r="AJ55" s="30" t="s">
        <v>156</v>
      </c>
      <c r="AK55" s="18"/>
      <c r="AL55" s="18"/>
    </row>
    <row r="56" spans="1:38" ht="20.100000000000001" customHeight="1" thickBot="1" x14ac:dyDescent="0.3">
      <c r="A56" s="24" t="s">
        <v>422</v>
      </c>
      <c r="B56" s="242" t="s">
        <v>106</v>
      </c>
      <c r="C56" s="126" t="s">
        <v>88</v>
      </c>
      <c r="D56" s="125"/>
      <c r="E56" s="118"/>
      <c r="F56" s="118"/>
      <c r="G56" s="118"/>
      <c r="H56" s="118"/>
      <c r="I56" s="118"/>
      <c r="J56" s="118"/>
      <c r="K56" s="118"/>
      <c r="L56" s="118"/>
      <c r="M56" s="118"/>
      <c r="N56" s="118"/>
      <c r="O56" s="118"/>
      <c r="P56" s="118"/>
      <c r="Q56" s="118"/>
      <c r="R56" s="118"/>
      <c r="S56" s="118"/>
      <c r="T56" s="118"/>
      <c r="U56" s="118"/>
      <c r="V56" s="118"/>
      <c r="W56" s="118"/>
      <c r="X56" s="118"/>
      <c r="Y56" s="118"/>
      <c r="Z56" s="118"/>
      <c r="AA56" s="118"/>
      <c r="AB56" s="118"/>
      <c r="AC56" s="118"/>
      <c r="AD56" s="118"/>
      <c r="AE56" s="118"/>
      <c r="AF56" s="118"/>
      <c r="AG56" s="118"/>
      <c r="AH56" s="118"/>
      <c r="AI56" s="118"/>
      <c r="AJ56" s="30" t="s">
        <v>156</v>
      </c>
      <c r="AK56" s="19"/>
      <c r="AL56" s="19"/>
    </row>
    <row r="57" spans="1:38" ht="20.100000000000001" customHeight="1" thickBot="1" x14ac:dyDescent="0.3">
      <c r="A57" s="24" t="s">
        <v>422</v>
      </c>
      <c r="B57" s="243"/>
      <c r="C57" s="139" t="s">
        <v>89</v>
      </c>
      <c r="D57" s="125"/>
      <c r="E57" s="118"/>
      <c r="F57" s="118"/>
      <c r="G57" s="118"/>
      <c r="H57" s="118"/>
      <c r="I57" s="118"/>
      <c r="J57" s="118"/>
      <c r="K57" s="118"/>
      <c r="L57" s="118"/>
      <c r="M57" s="118"/>
      <c r="N57" s="118"/>
      <c r="O57" s="118"/>
      <c r="P57" s="118"/>
      <c r="Q57" s="118"/>
      <c r="R57" s="118"/>
      <c r="S57" s="118"/>
      <c r="T57" s="118"/>
      <c r="U57" s="118"/>
      <c r="V57" s="118"/>
      <c r="W57" s="118"/>
      <c r="X57" s="118"/>
      <c r="Y57" s="118"/>
      <c r="Z57" s="118"/>
      <c r="AA57" s="118"/>
      <c r="AB57" s="118"/>
      <c r="AC57" s="118"/>
      <c r="AD57" s="118"/>
      <c r="AE57" s="118"/>
      <c r="AF57" s="118"/>
      <c r="AG57" s="118"/>
      <c r="AH57" s="118"/>
      <c r="AI57" s="118"/>
      <c r="AJ57" s="30" t="s">
        <v>156</v>
      </c>
      <c r="AK57" s="2"/>
      <c r="AL57" s="2"/>
    </row>
    <row r="58" spans="1:38" ht="20.100000000000001" customHeight="1" thickBot="1" x14ac:dyDescent="0.3">
      <c r="A58" s="24" t="s">
        <v>422</v>
      </c>
      <c r="B58" s="243"/>
      <c r="C58" s="143" t="s">
        <v>356</v>
      </c>
      <c r="D58" s="125"/>
      <c r="E58" s="118"/>
      <c r="F58" s="118"/>
      <c r="G58" s="118"/>
      <c r="H58" s="118"/>
      <c r="I58" s="118"/>
      <c r="J58" s="118"/>
      <c r="K58" s="118"/>
      <c r="L58" s="118"/>
      <c r="M58" s="118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18"/>
      <c r="AD58" s="118"/>
      <c r="AE58" s="118"/>
      <c r="AF58" s="118"/>
      <c r="AG58" s="118"/>
      <c r="AH58" s="118"/>
      <c r="AI58" s="118"/>
      <c r="AJ58" s="30" t="s">
        <v>156</v>
      </c>
      <c r="AK58" s="21"/>
      <c r="AL58" s="21"/>
    </row>
    <row r="59" spans="1:38" ht="20.100000000000001" customHeight="1" thickBot="1" x14ac:dyDescent="0.3">
      <c r="A59" s="24" t="s">
        <v>422</v>
      </c>
      <c r="B59" s="244"/>
      <c r="C59" s="142" t="s">
        <v>22</v>
      </c>
      <c r="D59" s="125"/>
      <c r="E59" s="118"/>
      <c r="F59" s="118"/>
      <c r="G59" s="118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18"/>
      <c r="AD59" s="118"/>
      <c r="AE59" s="118"/>
      <c r="AF59" s="118"/>
      <c r="AG59" s="118"/>
      <c r="AH59" s="118"/>
      <c r="AI59" s="118"/>
      <c r="AJ59" s="26" t="s">
        <v>155</v>
      </c>
      <c r="AK59" s="20"/>
      <c r="AL59" s="20"/>
    </row>
    <row r="60" spans="1:38" ht="20.100000000000001" customHeight="1" thickBot="1" x14ac:dyDescent="0.3">
      <c r="A60" s="24" t="s">
        <v>423</v>
      </c>
      <c r="B60" s="249" t="s">
        <v>107</v>
      </c>
      <c r="C60" s="126" t="s">
        <v>88</v>
      </c>
      <c r="D60" s="128"/>
      <c r="E60" s="117"/>
      <c r="F60" s="117"/>
      <c r="G60" s="117"/>
      <c r="H60" s="117"/>
      <c r="I60" s="117"/>
      <c r="J60" s="117"/>
      <c r="K60" s="117"/>
      <c r="L60" s="117"/>
      <c r="M60" s="117"/>
      <c r="N60" s="117"/>
      <c r="O60" s="117"/>
      <c r="P60" s="117"/>
      <c r="Q60" s="117"/>
      <c r="R60" s="117"/>
      <c r="S60" s="117"/>
      <c r="T60" s="117"/>
      <c r="U60" s="117"/>
      <c r="V60" s="117"/>
      <c r="W60" s="117"/>
      <c r="X60" s="117"/>
      <c r="Y60" s="117"/>
      <c r="Z60" s="117"/>
      <c r="AA60" s="117"/>
      <c r="AB60" s="117"/>
      <c r="AC60" s="117"/>
      <c r="AD60" s="117"/>
      <c r="AE60" s="117"/>
      <c r="AF60" s="117"/>
      <c r="AG60" s="117"/>
      <c r="AH60" s="117"/>
      <c r="AI60" s="117"/>
      <c r="AJ60" s="26" t="s">
        <v>155</v>
      </c>
      <c r="AK60" s="19"/>
      <c r="AL60" s="19"/>
    </row>
    <row r="61" spans="1:38" ht="20.100000000000001" customHeight="1" thickBot="1" x14ac:dyDescent="0.3">
      <c r="A61" s="24" t="s">
        <v>423</v>
      </c>
      <c r="B61" s="251"/>
      <c r="C61" s="140" t="s">
        <v>89</v>
      </c>
      <c r="D61" s="128"/>
      <c r="E61" s="117"/>
      <c r="F61" s="117"/>
      <c r="G61" s="117"/>
      <c r="H61" s="117"/>
      <c r="I61" s="117"/>
      <c r="J61" s="117"/>
      <c r="K61" s="117"/>
      <c r="L61" s="117"/>
      <c r="M61" s="117"/>
      <c r="N61" s="117"/>
      <c r="O61" s="117"/>
      <c r="P61" s="117"/>
      <c r="Q61" s="117"/>
      <c r="R61" s="117"/>
      <c r="S61" s="117"/>
      <c r="T61" s="117"/>
      <c r="U61" s="117"/>
      <c r="V61" s="117"/>
      <c r="W61" s="117"/>
      <c r="X61" s="117"/>
      <c r="Y61" s="117"/>
      <c r="Z61" s="117"/>
      <c r="AA61" s="117"/>
      <c r="AB61" s="117"/>
      <c r="AC61" s="117"/>
      <c r="AD61" s="117"/>
      <c r="AE61" s="117"/>
      <c r="AF61" s="117"/>
      <c r="AG61" s="117"/>
      <c r="AH61" s="117"/>
      <c r="AI61" s="117"/>
      <c r="AJ61" s="26" t="s">
        <v>155</v>
      </c>
      <c r="AK61" s="20"/>
      <c r="AL61" s="20"/>
    </row>
    <row r="62" spans="1:38" ht="20.100000000000001" customHeight="1" thickBot="1" x14ac:dyDescent="0.3">
      <c r="A62" s="24" t="s">
        <v>424</v>
      </c>
      <c r="B62" s="249" t="s">
        <v>108</v>
      </c>
      <c r="C62" s="126" t="s">
        <v>88</v>
      </c>
      <c r="D62" s="125"/>
      <c r="E62" s="118"/>
      <c r="F62" s="118"/>
      <c r="G62" s="118"/>
      <c r="H62" s="118"/>
      <c r="I62" s="118"/>
      <c r="J62" s="118"/>
      <c r="K62" s="118"/>
      <c r="L62" s="118"/>
      <c r="M62" s="118"/>
      <c r="N62" s="118"/>
      <c r="O62" s="118"/>
      <c r="P62" s="118"/>
      <c r="Q62" s="118"/>
      <c r="R62" s="118"/>
      <c r="S62" s="118"/>
      <c r="T62" s="118"/>
      <c r="U62" s="118"/>
      <c r="V62" s="118"/>
      <c r="W62" s="118"/>
      <c r="X62" s="118"/>
      <c r="Y62" s="118"/>
      <c r="Z62" s="118"/>
      <c r="AA62" s="118"/>
      <c r="AB62" s="118"/>
      <c r="AC62" s="118"/>
      <c r="AD62" s="118"/>
      <c r="AE62" s="118"/>
      <c r="AF62" s="118"/>
      <c r="AG62" s="118"/>
      <c r="AH62" s="118"/>
      <c r="AI62" s="118"/>
      <c r="AJ62" s="26" t="s">
        <v>155</v>
      </c>
      <c r="AK62" s="19"/>
      <c r="AL62" s="19"/>
    </row>
    <row r="63" spans="1:38" ht="20.100000000000001" customHeight="1" thickBot="1" x14ac:dyDescent="0.3">
      <c r="A63" s="24" t="s">
        <v>424</v>
      </c>
      <c r="B63" s="250"/>
      <c r="C63" s="139" t="s">
        <v>89</v>
      </c>
      <c r="D63" s="125"/>
      <c r="E63" s="118"/>
      <c r="F63" s="118"/>
      <c r="G63" s="118"/>
      <c r="H63" s="118"/>
      <c r="I63" s="118"/>
      <c r="J63" s="118"/>
      <c r="K63" s="118"/>
      <c r="L63" s="118"/>
      <c r="M63" s="118"/>
      <c r="N63" s="118"/>
      <c r="O63" s="118"/>
      <c r="P63" s="118"/>
      <c r="Q63" s="118"/>
      <c r="R63" s="118"/>
      <c r="S63" s="118"/>
      <c r="T63" s="118"/>
      <c r="U63" s="118"/>
      <c r="V63" s="118"/>
      <c r="W63" s="118"/>
      <c r="X63" s="118"/>
      <c r="Y63" s="118"/>
      <c r="Z63" s="118"/>
      <c r="AA63" s="118"/>
      <c r="AB63" s="118"/>
      <c r="AC63" s="118"/>
      <c r="AD63" s="118"/>
      <c r="AE63" s="118"/>
      <c r="AF63" s="118"/>
      <c r="AG63" s="118"/>
      <c r="AH63" s="118"/>
      <c r="AI63" s="118"/>
      <c r="AJ63" s="26" t="s">
        <v>155</v>
      </c>
      <c r="AK63" s="78"/>
      <c r="AL63" s="78"/>
    </row>
    <row r="64" spans="1:38" ht="20.100000000000001" customHeight="1" thickBot="1" x14ac:dyDescent="0.3">
      <c r="A64" s="24" t="s">
        <v>424</v>
      </c>
      <c r="B64" s="251"/>
      <c r="C64" s="149" t="s">
        <v>356</v>
      </c>
      <c r="D64" s="125"/>
      <c r="E64" s="118"/>
      <c r="F64" s="118"/>
      <c r="G64" s="118"/>
      <c r="H64" s="118"/>
      <c r="I64" s="118"/>
      <c r="J64" s="118"/>
      <c r="K64" s="118"/>
      <c r="L64" s="118"/>
      <c r="M64" s="118"/>
      <c r="N64" s="118"/>
      <c r="O64" s="118"/>
      <c r="P64" s="118"/>
      <c r="Q64" s="118"/>
      <c r="R64" s="118"/>
      <c r="S64" s="118"/>
      <c r="T64" s="118"/>
      <c r="U64" s="118"/>
      <c r="V64" s="118"/>
      <c r="W64" s="118"/>
      <c r="X64" s="118"/>
      <c r="Y64" s="118"/>
      <c r="Z64" s="118"/>
      <c r="AA64" s="118"/>
      <c r="AB64" s="118"/>
      <c r="AC64" s="118"/>
      <c r="AD64" s="118"/>
      <c r="AE64" s="118"/>
      <c r="AF64" s="118"/>
      <c r="AG64" s="118"/>
      <c r="AH64" s="118"/>
      <c r="AI64" s="118"/>
      <c r="AJ64" s="26" t="s">
        <v>155</v>
      </c>
      <c r="AK64" s="20"/>
      <c r="AL64" s="20"/>
    </row>
    <row r="65" spans="1:38" ht="20.100000000000001" customHeight="1" thickBot="1" x14ac:dyDescent="0.3">
      <c r="A65" s="24" t="s">
        <v>425</v>
      </c>
      <c r="B65" s="196" t="s">
        <v>109</v>
      </c>
      <c r="C65" s="126" t="s">
        <v>88</v>
      </c>
      <c r="D65" s="128"/>
      <c r="E65" s="117"/>
      <c r="F65" s="117"/>
      <c r="G65" s="117"/>
      <c r="H65" s="117"/>
      <c r="I65" s="117"/>
      <c r="J65" s="117"/>
      <c r="K65" s="117"/>
      <c r="L65" s="117"/>
      <c r="M65" s="117"/>
      <c r="N65" s="117"/>
      <c r="O65" s="117"/>
      <c r="P65" s="117"/>
      <c r="Q65" s="117"/>
      <c r="R65" s="117"/>
      <c r="S65" s="117"/>
      <c r="T65" s="117"/>
      <c r="U65" s="117"/>
      <c r="V65" s="117"/>
      <c r="W65" s="117"/>
      <c r="X65" s="117"/>
      <c r="Y65" s="117"/>
      <c r="Z65" s="117"/>
      <c r="AA65" s="117"/>
      <c r="AB65" s="117"/>
      <c r="AC65" s="117"/>
      <c r="AD65" s="117"/>
      <c r="AE65" s="117"/>
      <c r="AF65" s="117"/>
      <c r="AG65" s="117"/>
      <c r="AH65" s="117"/>
      <c r="AI65" s="117"/>
      <c r="AJ65" s="26" t="s">
        <v>155</v>
      </c>
      <c r="AK65" s="19"/>
      <c r="AL65" s="19"/>
    </row>
    <row r="66" spans="1:38" ht="20.100000000000001" customHeight="1" thickBot="1" x14ac:dyDescent="0.3">
      <c r="A66" s="24" t="s">
        <v>425</v>
      </c>
      <c r="B66" s="197"/>
      <c r="C66" s="139" t="s">
        <v>89</v>
      </c>
      <c r="D66" s="128"/>
      <c r="E66" s="117"/>
      <c r="F66" s="117"/>
      <c r="G66" s="117"/>
      <c r="H66" s="117"/>
      <c r="I66" s="117"/>
      <c r="J66" s="117"/>
      <c r="K66" s="117"/>
      <c r="L66" s="117"/>
      <c r="M66" s="117"/>
      <c r="N66" s="117"/>
      <c r="O66" s="117"/>
      <c r="P66" s="117"/>
      <c r="Q66" s="117"/>
      <c r="R66" s="117"/>
      <c r="S66" s="117"/>
      <c r="T66" s="117"/>
      <c r="U66" s="117"/>
      <c r="V66" s="117"/>
      <c r="W66" s="117"/>
      <c r="X66" s="117"/>
      <c r="Y66" s="117"/>
      <c r="Z66" s="117"/>
      <c r="AA66" s="117"/>
      <c r="AB66" s="117"/>
      <c r="AC66" s="117"/>
      <c r="AD66" s="117"/>
      <c r="AE66" s="117"/>
      <c r="AF66" s="117"/>
      <c r="AG66" s="117"/>
      <c r="AH66" s="117"/>
      <c r="AI66" s="117"/>
      <c r="AJ66" s="26" t="s">
        <v>155</v>
      </c>
      <c r="AK66" s="78"/>
      <c r="AL66" s="78"/>
    </row>
    <row r="67" spans="1:38" ht="20.100000000000001" customHeight="1" thickBot="1" x14ac:dyDescent="0.3">
      <c r="A67" s="24" t="s">
        <v>425</v>
      </c>
      <c r="B67" s="198"/>
      <c r="C67" s="149" t="s">
        <v>356</v>
      </c>
      <c r="D67" s="128"/>
      <c r="E67" s="117"/>
      <c r="F67" s="117"/>
      <c r="G67" s="117"/>
      <c r="H67" s="117"/>
      <c r="I67" s="117"/>
      <c r="J67" s="117"/>
      <c r="K67" s="117"/>
      <c r="L67" s="117"/>
      <c r="M67" s="117"/>
      <c r="N67" s="117"/>
      <c r="O67" s="117"/>
      <c r="P67" s="117"/>
      <c r="Q67" s="117"/>
      <c r="R67" s="117"/>
      <c r="S67" s="117"/>
      <c r="T67" s="117"/>
      <c r="U67" s="117"/>
      <c r="V67" s="117"/>
      <c r="W67" s="117"/>
      <c r="X67" s="117"/>
      <c r="Y67" s="117"/>
      <c r="Z67" s="117"/>
      <c r="AA67" s="117"/>
      <c r="AB67" s="117"/>
      <c r="AC67" s="117"/>
      <c r="AD67" s="117"/>
      <c r="AE67" s="117"/>
      <c r="AF67" s="117"/>
      <c r="AG67" s="117"/>
      <c r="AH67" s="117"/>
      <c r="AI67" s="117"/>
      <c r="AJ67" s="26" t="s">
        <v>155</v>
      </c>
      <c r="AK67" s="20"/>
      <c r="AL67" s="20"/>
    </row>
    <row r="68" spans="1:38" ht="20.100000000000001" customHeight="1" thickBot="1" x14ac:dyDescent="0.3">
      <c r="A68" s="24" t="s">
        <v>426</v>
      </c>
      <c r="B68" s="249" t="s">
        <v>110</v>
      </c>
      <c r="C68" s="126" t="s">
        <v>88</v>
      </c>
      <c r="D68" s="125"/>
      <c r="E68" s="118"/>
      <c r="F68" s="118"/>
      <c r="G68" s="118"/>
      <c r="H68" s="118"/>
      <c r="I68" s="118"/>
      <c r="J68" s="118"/>
      <c r="K68" s="118"/>
      <c r="L68" s="118"/>
      <c r="M68" s="118"/>
      <c r="N68" s="118"/>
      <c r="O68" s="118"/>
      <c r="P68" s="118"/>
      <c r="Q68" s="118"/>
      <c r="R68" s="118"/>
      <c r="S68" s="118"/>
      <c r="T68" s="118"/>
      <c r="U68" s="118"/>
      <c r="V68" s="118"/>
      <c r="W68" s="118"/>
      <c r="X68" s="118"/>
      <c r="Y68" s="118"/>
      <c r="Z68" s="118"/>
      <c r="AA68" s="118"/>
      <c r="AB68" s="118"/>
      <c r="AC68" s="118"/>
      <c r="AD68" s="118"/>
      <c r="AE68" s="118"/>
      <c r="AF68" s="118"/>
      <c r="AG68" s="118"/>
      <c r="AH68" s="118"/>
      <c r="AI68" s="118"/>
      <c r="AJ68" s="30" t="s">
        <v>156</v>
      </c>
      <c r="AK68" s="19"/>
      <c r="AL68" s="19"/>
    </row>
    <row r="69" spans="1:38" ht="20.100000000000001" customHeight="1" thickBot="1" x14ac:dyDescent="0.3">
      <c r="A69" s="24" t="s">
        <v>426</v>
      </c>
      <c r="B69" s="250"/>
      <c r="C69" s="139" t="s">
        <v>89</v>
      </c>
      <c r="D69" s="125"/>
      <c r="E69" s="118"/>
      <c r="F69" s="118"/>
      <c r="G69" s="118"/>
      <c r="H69" s="118"/>
      <c r="I69" s="118"/>
      <c r="J69" s="118"/>
      <c r="K69" s="118"/>
      <c r="L69" s="118"/>
      <c r="M69" s="118"/>
      <c r="N69" s="118"/>
      <c r="O69" s="118"/>
      <c r="P69" s="118"/>
      <c r="Q69" s="118"/>
      <c r="R69" s="118"/>
      <c r="S69" s="118"/>
      <c r="T69" s="118"/>
      <c r="U69" s="118"/>
      <c r="V69" s="118"/>
      <c r="W69" s="118"/>
      <c r="X69" s="118"/>
      <c r="Y69" s="118"/>
      <c r="Z69" s="118"/>
      <c r="AA69" s="118"/>
      <c r="AB69" s="118"/>
      <c r="AC69" s="118"/>
      <c r="AD69" s="118"/>
      <c r="AE69" s="118"/>
      <c r="AF69" s="118"/>
      <c r="AG69" s="118"/>
      <c r="AH69" s="118"/>
      <c r="AI69" s="118"/>
      <c r="AJ69" s="30" t="s">
        <v>156</v>
      </c>
      <c r="AK69" s="2"/>
      <c r="AL69" s="2"/>
    </row>
    <row r="70" spans="1:38" ht="20.100000000000001" customHeight="1" thickBot="1" x14ac:dyDescent="0.3">
      <c r="A70" s="24" t="s">
        <v>426</v>
      </c>
      <c r="B70" s="250"/>
      <c r="C70" s="139" t="s">
        <v>90</v>
      </c>
      <c r="D70" s="125"/>
      <c r="E70" s="118"/>
      <c r="F70" s="118"/>
      <c r="G70" s="118"/>
      <c r="H70" s="118"/>
      <c r="I70" s="118"/>
      <c r="J70" s="118"/>
      <c r="K70" s="118"/>
      <c r="L70" s="118"/>
      <c r="M70" s="118"/>
      <c r="N70" s="118"/>
      <c r="O70" s="118"/>
      <c r="P70" s="118"/>
      <c r="Q70" s="118"/>
      <c r="R70" s="118"/>
      <c r="S70" s="118"/>
      <c r="T70" s="118"/>
      <c r="U70" s="118"/>
      <c r="V70" s="118"/>
      <c r="W70" s="118"/>
      <c r="X70" s="118"/>
      <c r="Y70" s="118"/>
      <c r="Z70" s="118"/>
      <c r="AA70" s="118"/>
      <c r="AB70" s="118"/>
      <c r="AC70" s="118"/>
      <c r="AD70" s="118"/>
      <c r="AE70" s="118"/>
      <c r="AF70" s="118"/>
      <c r="AG70" s="118"/>
      <c r="AH70" s="118"/>
      <c r="AI70" s="118"/>
      <c r="AJ70" s="30" t="s">
        <v>156</v>
      </c>
      <c r="AK70" s="2"/>
      <c r="AL70" s="2"/>
    </row>
    <row r="71" spans="1:38" ht="20.100000000000001" customHeight="1" thickBot="1" x14ac:dyDescent="0.3">
      <c r="A71" s="24" t="s">
        <v>426</v>
      </c>
      <c r="B71" s="250"/>
      <c r="C71" s="136" t="s">
        <v>356</v>
      </c>
      <c r="D71" s="125"/>
      <c r="E71" s="118"/>
      <c r="F71" s="118"/>
      <c r="G71" s="118"/>
      <c r="H71" s="118"/>
      <c r="I71" s="118"/>
      <c r="J71" s="118"/>
      <c r="K71" s="118"/>
      <c r="L71" s="118"/>
      <c r="M71" s="118"/>
      <c r="N71" s="118"/>
      <c r="O71" s="118"/>
      <c r="P71" s="118"/>
      <c r="Q71" s="118"/>
      <c r="R71" s="118"/>
      <c r="S71" s="118"/>
      <c r="T71" s="118"/>
      <c r="U71" s="118"/>
      <c r="V71" s="118"/>
      <c r="W71" s="118"/>
      <c r="X71" s="118"/>
      <c r="Y71" s="118"/>
      <c r="Z71" s="118"/>
      <c r="AA71" s="118"/>
      <c r="AB71" s="118"/>
      <c r="AC71" s="118"/>
      <c r="AD71" s="118"/>
      <c r="AE71" s="118"/>
      <c r="AF71" s="118"/>
      <c r="AG71" s="118"/>
      <c r="AH71" s="118"/>
      <c r="AI71" s="118"/>
      <c r="AJ71" s="30" t="s">
        <v>156</v>
      </c>
      <c r="AK71" s="2"/>
      <c r="AL71" s="2"/>
    </row>
    <row r="72" spans="1:38" ht="20.100000000000001" customHeight="1" thickBot="1" x14ac:dyDescent="0.3">
      <c r="A72" s="24" t="s">
        <v>426</v>
      </c>
      <c r="B72" s="250"/>
      <c r="C72" s="147" t="s">
        <v>145</v>
      </c>
      <c r="D72" s="125"/>
      <c r="E72" s="118"/>
      <c r="F72" s="118"/>
      <c r="G72" s="118"/>
      <c r="H72" s="118"/>
      <c r="I72" s="118"/>
      <c r="J72" s="118"/>
      <c r="K72" s="118"/>
      <c r="L72" s="118"/>
      <c r="M72" s="118"/>
      <c r="N72" s="118"/>
      <c r="O72" s="118"/>
      <c r="P72" s="118"/>
      <c r="Q72" s="118"/>
      <c r="R72" s="118"/>
      <c r="S72" s="118"/>
      <c r="T72" s="118"/>
      <c r="U72" s="118"/>
      <c r="V72" s="118"/>
      <c r="W72" s="118"/>
      <c r="X72" s="118"/>
      <c r="Y72" s="118"/>
      <c r="Z72" s="118"/>
      <c r="AA72" s="118"/>
      <c r="AB72" s="118"/>
      <c r="AC72" s="118"/>
      <c r="AD72" s="118"/>
      <c r="AE72" s="118"/>
      <c r="AF72" s="118"/>
      <c r="AG72" s="118"/>
      <c r="AH72" s="118"/>
      <c r="AI72" s="118"/>
      <c r="AJ72" s="26" t="s">
        <v>155</v>
      </c>
      <c r="AK72" s="2"/>
      <c r="AL72" s="2"/>
    </row>
    <row r="73" spans="1:38" ht="20.100000000000001" customHeight="1" thickBot="1" x14ac:dyDescent="0.3">
      <c r="A73" s="24" t="s">
        <v>426</v>
      </c>
      <c r="B73" s="251"/>
      <c r="C73" s="137" t="s">
        <v>84</v>
      </c>
      <c r="D73" s="125"/>
      <c r="E73" s="118"/>
      <c r="F73" s="118"/>
      <c r="G73" s="118"/>
      <c r="H73" s="118"/>
      <c r="I73" s="118"/>
      <c r="J73" s="118"/>
      <c r="K73" s="118"/>
      <c r="L73" s="118"/>
      <c r="M73" s="118"/>
      <c r="N73" s="118"/>
      <c r="O73" s="118"/>
      <c r="P73" s="118"/>
      <c r="Q73" s="118"/>
      <c r="R73" s="118"/>
      <c r="S73" s="118"/>
      <c r="T73" s="118"/>
      <c r="U73" s="118"/>
      <c r="V73" s="118"/>
      <c r="W73" s="118"/>
      <c r="X73" s="118"/>
      <c r="Y73" s="118"/>
      <c r="Z73" s="118"/>
      <c r="AA73" s="118"/>
      <c r="AB73" s="118"/>
      <c r="AC73" s="118"/>
      <c r="AD73" s="118"/>
      <c r="AE73" s="118"/>
      <c r="AF73" s="118"/>
      <c r="AG73" s="118"/>
      <c r="AH73" s="118"/>
      <c r="AI73" s="118"/>
      <c r="AJ73" s="26" t="s">
        <v>155</v>
      </c>
      <c r="AK73" s="20"/>
      <c r="AL73" s="20"/>
    </row>
    <row r="74" spans="1:38" ht="20.100000000000001" customHeight="1" thickBot="1" x14ac:dyDescent="0.3">
      <c r="A74" s="24" t="s">
        <v>111</v>
      </c>
      <c r="B74" s="249" t="s">
        <v>111</v>
      </c>
      <c r="C74" s="126" t="s">
        <v>88</v>
      </c>
      <c r="D74" s="128"/>
      <c r="E74" s="117"/>
      <c r="F74" s="117"/>
      <c r="G74" s="117"/>
      <c r="H74" s="117"/>
      <c r="I74" s="117"/>
      <c r="J74" s="117"/>
      <c r="K74" s="117"/>
      <c r="L74" s="117"/>
      <c r="M74" s="117"/>
      <c r="N74" s="117"/>
      <c r="O74" s="117"/>
      <c r="P74" s="117"/>
      <c r="Q74" s="117"/>
      <c r="R74" s="117"/>
      <c r="S74" s="117"/>
      <c r="T74" s="117"/>
      <c r="U74" s="117"/>
      <c r="V74" s="117"/>
      <c r="W74" s="117"/>
      <c r="X74" s="117"/>
      <c r="Y74" s="117"/>
      <c r="Z74" s="117"/>
      <c r="AA74" s="117"/>
      <c r="AB74" s="117"/>
      <c r="AC74" s="117"/>
      <c r="AD74" s="117"/>
      <c r="AE74" s="117"/>
      <c r="AF74" s="117"/>
      <c r="AG74" s="117"/>
      <c r="AH74" s="117"/>
      <c r="AI74" s="117"/>
      <c r="AJ74" s="30" t="s">
        <v>156</v>
      </c>
      <c r="AK74" s="19"/>
      <c r="AL74" s="19"/>
    </row>
    <row r="75" spans="1:38" ht="20.100000000000001" customHeight="1" thickBot="1" x14ac:dyDescent="0.3">
      <c r="A75" s="24" t="s">
        <v>111</v>
      </c>
      <c r="B75" s="250"/>
      <c r="C75" s="139" t="s">
        <v>89</v>
      </c>
      <c r="D75" s="128"/>
      <c r="E75" s="117"/>
      <c r="F75" s="117"/>
      <c r="G75" s="117"/>
      <c r="H75" s="117"/>
      <c r="I75" s="117"/>
      <c r="J75" s="117"/>
      <c r="K75" s="117"/>
      <c r="L75" s="117"/>
      <c r="M75" s="117"/>
      <c r="N75" s="117"/>
      <c r="O75" s="117"/>
      <c r="P75" s="117"/>
      <c r="Q75" s="117"/>
      <c r="R75" s="117"/>
      <c r="S75" s="117"/>
      <c r="T75" s="117"/>
      <c r="U75" s="117"/>
      <c r="V75" s="117"/>
      <c r="W75" s="117"/>
      <c r="X75" s="117"/>
      <c r="Y75" s="117"/>
      <c r="Z75" s="117"/>
      <c r="AA75" s="117"/>
      <c r="AB75" s="117"/>
      <c r="AC75" s="117"/>
      <c r="AD75" s="117"/>
      <c r="AE75" s="117"/>
      <c r="AF75" s="117"/>
      <c r="AG75" s="117"/>
      <c r="AH75" s="117"/>
      <c r="AI75" s="117"/>
      <c r="AJ75" s="30" t="s">
        <v>156</v>
      </c>
      <c r="AK75" s="2"/>
      <c r="AL75" s="2"/>
    </row>
    <row r="76" spans="1:38" ht="20.100000000000001" customHeight="1" thickBot="1" x14ac:dyDescent="0.3">
      <c r="A76" s="24" t="s">
        <v>111</v>
      </c>
      <c r="B76" s="250"/>
      <c r="C76" s="139" t="s">
        <v>90</v>
      </c>
      <c r="D76" s="128"/>
      <c r="E76" s="117"/>
      <c r="F76" s="117"/>
      <c r="G76" s="117"/>
      <c r="H76" s="117"/>
      <c r="I76" s="117"/>
      <c r="J76" s="117"/>
      <c r="K76" s="117"/>
      <c r="L76" s="117"/>
      <c r="M76" s="117"/>
      <c r="N76" s="117"/>
      <c r="O76" s="117"/>
      <c r="P76" s="117"/>
      <c r="Q76" s="117"/>
      <c r="R76" s="117"/>
      <c r="S76" s="117"/>
      <c r="T76" s="117"/>
      <c r="U76" s="117"/>
      <c r="V76" s="117"/>
      <c r="W76" s="117"/>
      <c r="X76" s="117"/>
      <c r="Y76" s="117"/>
      <c r="Z76" s="117"/>
      <c r="AA76" s="117"/>
      <c r="AB76" s="117"/>
      <c r="AC76" s="117"/>
      <c r="AD76" s="117"/>
      <c r="AE76" s="117"/>
      <c r="AF76" s="117"/>
      <c r="AG76" s="117"/>
      <c r="AH76" s="117"/>
      <c r="AI76" s="117"/>
      <c r="AJ76" s="30" t="s">
        <v>156</v>
      </c>
      <c r="AK76" s="2"/>
      <c r="AL76" s="2"/>
    </row>
    <row r="77" spans="1:38" ht="20.100000000000001" customHeight="1" thickBot="1" x14ac:dyDescent="0.3">
      <c r="A77" s="24" t="s">
        <v>111</v>
      </c>
      <c r="B77" s="250"/>
      <c r="C77" s="139" t="s">
        <v>91</v>
      </c>
      <c r="D77" s="128"/>
      <c r="E77" s="117"/>
      <c r="F77" s="117"/>
      <c r="G77" s="117"/>
      <c r="H77" s="117"/>
      <c r="I77" s="117"/>
      <c r="J77" s="117"/>
      <c r="K77" s="117"/>
      <c r="L77" s="117"/>
      <c r="M77" s="117"/>
      <c r="N77" s="117"/>
      <c r="O77" s="117"/>
      <c r="P77" s="117"/>
      <c r="Q77" s="117"/>
      <c r="R77" s="117"/>
      <c r="S77" s="117"/>
      <c r="T77" s="117"/>
      <c r="U77" s="117"/>
      <c r="V77" s="117"/>
      <c r="W77" s="117"/>
      <c r="X77" s="117"/>
      <c r="Y77" s="117"/>
      <c r="Z77" s="117"/>
      <c r="AA77" s="117"/>
      <c r="AB77" s="117"/>
      <c r="AC77" s="117"/>
      <c r="AD77" s="117"/>
      <c r="AE77" s="117"/>
      <c r="AF77" s="117"/>
      <c r="AG77" s="117"/>
      <c r="AH77" s="117"/>
      <c r="AI77" s="117"/>
      <c r="AJ77" s="26" t="s">
        <v>155</v>
      </c>
      <c r="AK77" s="2"/>
      <c r="AL77" s="2"/>
    </row>
    <row r="78" spans="1:38" ht="20.100000000000001" customHeight="1" thickBot="1" x14ac:dyDescent="0.3">
      <c r="A78" s="24" t="s">
        <v>111</v>
      </c>
      <c r="B78" s="251"/>
      <c r="C78" s="150" t="s">
        <v>356</v>
      </c>
      <c r="D78" s="128"/>
      <c r="E78" s="117"/>
      <c r="F78" s="117"/>
      <c r="G78" s="117"/>
      <c r="H78" s="117"/>
      <c r="I78" s="117"/>
      <c r="J78" s="117"/>
      <c r="K78" s="117"/>
      <c r="L78" s="117"/>
      <c r="M78" s="117"/>
      <c r="N78" s="117"/>
      <c r="O78" s="117"/>
      <c r="P78" s="117"/>
      <c r="Q78" s="117"/>
      <c r="R78" s="117"/>
      <c r="S78" s="117"/>
      <c r="T78" s="117"/>
      <c r="U78" s="117"/>
      <c r="V78" s="117"/>
      <c r="W78" s="117"/>
      <c r="X78" s="117"/>
      <c r="Y78" s="117"/>
      <c r="Z78" s="117"/>
      <c r="AA78" s="117"/>
      <c r="AB78" s="117"/>
      <c r="AC78" s="117"/>
      <c r="AD78" s="117"/>
      <c r="AE78" s="117"/>
      <c r="AF78" s="117"/>
      <c r="AG78" s="117"/>
      <c r="AH78" s="117"/>
      <c r="AI78" s="117"/>
      <c r="AJ78" s="26" t="s">
        <v>155</v>
      </c>
      <c r="AK78" s="20"/>
      <c r="AL78" s="20"/>
    </row>
    <row r="79" spans="1:38" ht="20.100000000000001" customHeight="1" thickBot="1" x14ac:dyDescent="0.3">
      <c r="A79" s="24" t="s">
        <v>112</v>
      </c>
      <c r="B79" s="249" t="s">
        <v>112</v>
      </c>
      <c r="C79" s="126" t="s">
        <v>88</v>
      </c>
      <c r="D79" s="125"/>
      <c r="E79" s="118"/>
      <c r="F79" s="118"/>
      <c r="G79" s="118"/>
      <c r="H79" s="118"/>
      <c r="I79" s="118"/>
      <c r="J79" s="118"/>
      <c r="K79" s="118"/>
      <c r="L79" s="118"/>
      <c r="M79" s="118"/>
      <c r="N79" s="118"/>
      <c r="O79" s="118"/>
      <c r="P79" s="118"/>
      <c r="Q79" s="118"/>
      <c r="R79" s="118"/>
      <c r="S79" s="118"/>
      <c r="T79" s="118"/>
      <c r="U79" s="118"/>
      <c r="V79" s="118"/>
      <c r="W79" s="118"/>
      <c r="X79" s="118"/>
      <c r="Y79" s="118"/>
      <c r="Z79" s="118"/>
      <c r="AA79" s="118"/>
      <c r="AB79" s="118"/>
      <c r="AC79" s="118"/>
      <c r="AD79" s="118"/>
      <c r="AE79" s="118"/>
      <c r="AF79" s="118"/>
      <c r="AG79" s="118"/>
      <c r="AH79" s="118"/>
      <c r="AI79" s="118"/>
      <c r="AJ79" s="26" t="s">
        <v>155</v>
      </c>
      <c r="AK79" s="19"/>
      <c r="AL79" s="19"/>
    </row>
    <row r="80" spans="1:38" ht="20.100000000000001" customHeight="1" thickBot="1" x14ac:dyDescent="0.3">
      <c r="A80" s="24" t="s">
        <v>112</v>
      </c>
      <c r="B80" s="250"/>
      <c r="C80" s="139" t="s">
        <v>89</v>
      </c>
      <c r="D80" s="125"/>
      <c r="E80" s="118"/>
      <c r="F80" s="118"/>
      <c r="G80" s="118"/>
      <c r="H80" s="118"/>
      <c r="I80" s="118"/>
      <c r="J80" s="118"/>
      <c r="K80" s="118"/>
      <c r="L80" s="118"/>
      <c r="M80" s="118"/>
      <c r="N80" s="118"/>
      <c r="O80" s="118"/>
      <c r="P80" s="118"/>
      <c r="Q80" s="118"/>
      <c r="R80" s="118"/>
      <c r="S80" s="118"/>
      <c r="T80" s="118"/>
      <c r="U80" s="118"/>
      <c r="V80" s="118"/>
      <c r="W80" s="118"/>
      <c r="X80" s="118"/>
      <c r="Y80" s="118"/>
      <c r="Z80" s="118"/>
      <c r="AA80" s="118"/>
      <c r="AB80" s="118"/>
      <c r="AC80" s="118"/>
      <c r="AD80" s="118"/>
      <c r="AE80" s="118"/>
      <c r="AF80" s="118"/>
      <c r="AG80" s="118"/>
      <c r="AH80" s="118"/>
      <c r="AI80" s="118"/>
      <c r="AJ80" s="26" t="s">
        <v>155</v>
      </c>
      <c r="AK80" s="2"/>
      <c r="AL80" s="2"/>
    </row>
    <row r="81" spans="1:38" ht="20.100000000000001" customHeight="1" thickBot="1" x14ac:dyDescent="0.3">
      <c r="A81" s="24" t="s">
        <v>112</v>
      </c>
      <c r="B81" s="250"/>
      <c r="C81" s="139" t="s">
        <v>90</v>
      </c>
      <c r="D81" s="125"/>
      <c r="E81" s="118"/>
      <c r="F81" s="118"/>
      <c r="G81" s="118"/>
      <c r="H81" s="118"/>
      <c r="I81" s="118"/>
      <c r="J81" s="118"/>
      <c r="K81" s="118"/>
      <c r="L81" s="118"/>
      <c r="M81" s="118"/>
      <c r="N81" s="118"/>
      <c r="O81" s="118"/>
      <c r="P81" s="118"/>
      <c r="Q81" s="118"/>
      <c r="R81" s="118"/>
      <c r="S81" s="118"/>
      <c r="T81" s="118"/>
      <c r="U81" s="118"/>
      <c r="V81" s="118"/>
      <c r="W81" s="118"/>
      <c r="X81" s="118"/>
      <c r="Y81" s="118"/>
      <c r="Z81" s="118"/>
      <c r="AA81" s="118"/>
      <c r="AB81" s="118"/>
      <c r="AC81" s="118"/>
      <c r="AD81" s="118"/>
      <c r="AE81" s="118"/>
      <c r="AF81" s="118"/>
      <c r="AG81" s="118"/>
      <c r="AH81" s="118"/>
      <c r="AI81" s="118"/>
      <c r="AJ81" s="26" t="s">
        <v>155</v>
      </c>
      <c r="AK81" s="2"/>
      <c r="AL81" s="2"/>
    </row>
    <row r="82" spans="1:38" ht="20.100000000000001" customHeight="1" thickBot="1" x14ac:dyDescent="0.3">
      <c r="A82" s="24" t="s">
        <v>112</v>
      </c>
      <c r="B82" s="250"/>
      <c r="C82" s="136" t="s">
        <v>356</v>
      </c>
      <c r="D82" s="125"/>
      <c r="E82" s="118"/>
      <c r="F82" s="118"/>
      <c r="G82" s="118"/>
      <c r="H82" s="118"/>
      <c r="I82" s="118"/>
      <c r="J82" s="118"/>
      <c r="K82" s="118"/>
      <c r="L82" s="118"/>
      <c r="M82" s="118"/>
      <c r="N82" s="118"/>
      <c r="O82" s="118"/>
      <c r="P82" s="118"/>
      <c r="Q82" s="118"/>
      <c r="R82" s="118"/>
      <c r="S82" s="118"/>
      <c r="T82" s="118"/>
      <c r="U82" s="118"/>
      <c r="V82" s="118"/>
      <c r="W82" s="118"/>
      <c r="X82" s="118"/>
      <c r="Y82" s="118"/>
      <c r="Z82" s="118"/>
      <c r="AA82" s="118"/>
      <c r="AB82" s="118"/>
      <c r="AC82" s="118"/>
      <c r="AD82" s="118"/>
      <c r="AE82" s="118"/>
      <c r="AF82" s="118"/>
      <c r="AG82" s="118"/>
      <c r="AH82" s="118"/>
      <c r="AI82" s="118"/>
      <c r="AJ82" s="26" t="s">
        <v>155</v>
      </c>
      <c r="AK82" s="2"/>
      <c r="AL82" s="2"/>
    </row>
    <row r="83" spans="1:38" ht="20.100000000000001" customHeight="1" thickBot="1" x14ac:dyDescent="0.3">
      <c r="A83" s="24" t="s">
        <v>112</v>
      </c>
      <c r="B83" s="250"/>
      <c r="C83" s="147" t="s">
        <v>100</v>
      </c>
      <c r="D83" s="125"/>
      <c r="E83" s="118"/>
      <c r="F83" s="118"/>
      <c r="G83" s="118"/>
      <c r="H83" s="118"/>
      <c r="I83" s="118"/>
      <c r="J83" s="118"/>
      <c r="K83" s="118"/>
      <c r="L83" s="118"/>
      <c r="M83" s="118"/>
      <c r="N83" s="118"/>
      <c r="O83" s="118"/>
      <c r="P83" s="118"/>
      <c r="Q83" s="118"/>
      <c r="R83" s="118"/>
      <c r="S83" s="118"/>
      <c r="T83" s="118"/>
      <c r="U83" s="118"/>
      <c r="V83" s="118"/>
      <c r="W83" s="118"/>
      <c r="X83" s="118"/>
      <c r="Y83" s="118"/>
      <c r="Z83" s="118"/>
      <c r="AA83" s="118"/>
      <c r="AB83" s="118"/>
      <c r="AC83" s="118"/>
      <c r="AD83" s="118"/>
      <c r="AE83" s="118"/>
      <c r="AF83" s="118"/>
      <c r="AG83" s="118"/>
      <c r="AH83" s="118"/>
      <c r="AI83" s="118"/>
      <c r="AJ83" s="26" t="s">
        <v>155</v>
      </c>
      <c r="AK83" s="2"/>
      <c r="AL83" s="2"/>
    </row>
    <row r="84" spans="1:38" ht="20.100000000000001" customHeight="1" thickBot="1" x14ac:dyDescent="0.3">
      <c r="A84" s="24" t="s">
        <v>112</v>
      </c>
      <c r="B84" s="251"/>
      <c r="C84" s="134" t="s">
        <v>146</v>
      </c>
      <c r="D84" s="125"/>
      <c r="E84" s="118"/>
      <c r="F84" s="118"/>
      <c r="G84" s="118"/>
      <c r="H84" s="118"/>
      <c r="I84" s="118"/>
      <c r="J84" s="118"/>
      <c r="K84" s="118"/>
      <c r="L84" s="118"/>
      <c r="M84" s="118"/>
      <c r="N84" s="118"/>
      <c r="O84" s="118"/>
      <c r="P84" s="118"/>
      <c r="Q84" s="118"/>
      <c r="R84" s="118"/>
      <c r="S84" s="118"/>
      <c r="T84" s="118"/>
      <c r="U84" s="118"/>
      <c r="V84" s="118"/>
      <c r="W84" s="118"/>
      <c r="X84" s="118"/>
      <c r="Y84" s="118"/>
      <c r="Z84" s="118"/>
      <c r="AA84" s="118"/>
      <c r="AB84" s="118"/>
      <c r="AC84" s="118"/>
      <c r="AD84" s="118"/>
      <c r="AE84" s="118"/>
      <c r="AF84" s="118"/>
      <c r="AG84" s="118"/>
      <c r="AH84" s="118"/>
      <c r="AI84" s="118"/>
      <c r="AJ84" s="26" t="s">
        <v>155</v>
      </c>
      <c r="AK84" s="21"/>
      <c r="AL84" s="21"/>
    </row>
    <row r="85" spans="1:38" ht="20.100000000000001" customHeight="1" thickBot="1" x14ac:dyDescent="0.3">
      <c r="A85" s="24" t="s">
        <v>172</v>
      </c>
      <c r="B85" s="245" t="s">
        <v>172</v>
      </c>
      <c r="C85" s="129" t="s">
        <v>88</v>
      </c>
      <c r="D85" s="128"/>
      <c r="E85" s="117"/>
      <c r="F85" s="117"/>
      <c r="G85" s="117"/>
      <c r="H85" s="117"/>
      <c r="I85" s="117"/>
      <c r="J85" s="117"/>
      <c r="K85" s="117"/>
      <c r="L85" s="117"/>
      <c r="M85" s="117"/>
      <c r="N85" s="117"/>
      <c r="O85" s="117"/>
      <c r="P85" s="117"/>
      <c r="Q85" s="117"/>
      <c r="R85" s="117"/>
      <c r="S85" s="117"/>
      <c r="T85" s="117"/>
      <c r="U85" s="117"/>
      <c r="V85" s="117"/>
      <c r="W85" s="117"/>
      <c r="X85" s="117"/>
      <c r="Y85" s="117"/>
      <c r="Z85" s="117"/>
      <c r="AA85" s="117"/>
      <c r="AB85" s="117"/>
      <c r="AC85" s="117"/>
      <c r="AD85" s="117"/>
      <c r="AE85" s="117"/>
      <c r="AF85" s="117"/>
      <c r="AG85" s="117"/>
      <c r="AH85" s="117"/>
      <c r="AI85" s="117"/>
      <c r="AJ85" s="26" t="s">
        <v>155</v>
      </c>
      <c r="AK85" s="19"/>
      <c r="AL85" s="19"/>
    </row>
    <row r="86" spans="1:38" ht="20.100000000000001" customHeight="1" thickBot="1" x14ac:dyDescent="0.3">
      <c r="A86" s="24" t="s">
        <v>172</v>
      </c>
      <c r="B86" s="246"/>
      <c r="C86" s="130" t="s">
        <v>89</v>
      </c>
      <c r="D86" s="128"/>
      <c r="E86" s="117"/>
      <c r="F86" s="117"/>
      <c r="G86" s="117"/>
      <c r="H86" s="117"/>
      <c r="I86" s="117"/>
      <c r="J86" s="117"/>
      <c r="K86" s="117"/>
      <c r="L86" s="117"/>
      <c r="M86" s="117"/>
      <c r="N86" s="117"/>
      <c r="O86" s="117"/>
      <c r="P86" s="117"/>
      <c r="Q86" s="117"/>
      <c r="R86" s="117"/>
      <c r="S86" s="117"/>
      <c r="T86" s="117"/>
      <c r="U86" s="117"/>
      <c r="V86" s="117"/>
      <c r="W86" s="117"/>
      <c r="X86" s="117"/>
      <c r="Y86" s="117"/>
      <c r="Z86" s="117"/>
      <c r="AA86" s="117"/>
      <c r="AB86" s="117"/>
      <c r="AC86" s="117"/>
      <c r="AD86" s="117"/>
      <c r="AE86" s="117"/>
      <c r="AF86" s="117"/>
      <c r="AG86" s="117"/>
      <c r="AH86" s="117"/>
      <c r="AI86" s="117"/>
      <c r="AJ86" s="26" t="s">
        <v>155</v>
      </c>
      <c r="AK86" s="2"/>
      <c r="AL86" s="2"/>
    </row>
    <row r="87" spans="1:38" ht="20.100000000000001" customHeight="1" thickBot="1" x14ac:dyDescent="0.3">
      <c r="A87" s="24" t="s">
        <v>172</v>
      </c>
      <c r="B87" s="246"/>
      <c r="C87" s="130" t="s">
        <v>90</v>
      </c>
      <c r="D87" s="128"/>
      <c r="E87" s="117"/>
      <c r="F87" s="117"/>
      <c r="G87" s="117"/>
      <c r="H87" s="117"/>
      <c r="I87" s="117"/>
      <c r="J87" s="117"/>
      <c r="K87" s="117"/>
      <c r="L87" s="117"/>
      <c r="M87" s="117"/>
      <c r="N87" s="117"/>
      <c r="O87" s="117"/>
      <c r="P87" s="117"/>
      <c r="Q87" s="117"/>
      <c r="R87" s="117"/>
      <c r="S87" s="117"/>
      <c r="T87" s="117"/>
      <c r="U87" s="117"/>
      <c r="V87" s="117"/>
      <c r="W87" s="117"/>
      <c r="X87" s="117"/>
      <c r="Y87" s="117"/>
      <c r="Z87" s="117"/>
      <c r="AA87" s="117"/>
      <c r="AB87" s="117"/>
      <c r="AC87" s="117"/>
      <c r="AD87" s="117"/>
      <c r="AE87" s="117"/>
      <c r="AF87" s="117"/>
      <c r="AG87" s="117"/>
      <c r="AH87" s="117"/>
      <c r="AI87" s="117"/>
      <c r="AJ87" s="26" t="s">
        <v>155</v>
      </c>
      <c r="AK87" s="2"/>
      <c r="AL87" s="2"/>
    </row>
    <row r="88" spans="1:38" ht="20.100000000000001" customHeight="1" thickBot="1" x14ac:dyDescent="0.3">
      <c r="A88" s="24" t="s">
        <v>172</v>
      </c>
      <c r="B88" s="246"/>
      <c r="C88" s="130" t="s">
        <v>91</v>
      </c>
      <c r="D88" s="128"/>
      <c r="E88" s="117"/>
      <c r="F88" s="117"/>
      <c r="G88" s="117"/>
      <c r="H88" s="117"/>
      <c r="I88" s="117"/>
      <c r="J88" s="117"/>
      <c r="K88" s="117"/>
      <c r="L88" s="117"/>
      <c r="M88" s="117"/>
      <c r="N88" s="117"/>
      <c r="O88" s="117"/>
      <c r="P88" s="117"/>
      <c r="Q88" s="117"/>
      <c r="R88" s="117"/>
      <c r="S88" s="117"/>
      <c r="T88" s="117"/>
      <c r="U88" s="117"/>
      <c r="V88" s="117"/>
      <c r="W88" s="117"/>
      <c r="X88" s="117"/>
      <c r="Y88" s="117"/>
      <c r="Z88" s="117"/>
      <c r="AA88" s="117"/>
      <c r="AB88" s="117"/>
      <c r="AC88" s="117"/>
      <c r="AD88" s="117"/>
      <c r="AE88" s="117"/>
      <c r="AF88" s="117"/>
      <c r="AG88" s="117"/>
      <c r="AH88" s="117"/>
      <c r="AI88" s="117"/>
      <c r="AJ88" s="26" t="s">
        <v>155</v>
      </c>
      <c r="AK88" s="2"/>
      <c r="AL88" s="2"/>
    </row>
    <row r="89" spans="1:38" ht="20.100000000000001" customHeight="1" thickBot="1" x14ac:dyDescent="0.3">
      <c r="A89" s="24" t="s">
        <v>172</v>
      </c>
      <c r="B89" s="246"/>
      <c r="C89" s="151" t="s">
        <v>356</v>
      </c>
      <c r="D89" s="128"/>
      <c r="E89" s="117"/>
      <c r="F89" s="117"/>
      <c r="G89" s="117"/>
      <c r="H89" s="117"/>
      <c r="I89" s="117"/>
      <c r="J89" s="117"/>
      <c r="K89" s="117"/>
      <c r="L89" s="117"/>
      <c r="M89" s="117"/>
      <c r="N89" s="117"/>
      <c r="O89" s="117"/>
      <c r="P89" s="117"/>
      <c r="Q89" s="117"/>
      <c r="R89" s="117"/>
      <c r="S89" s="117"/>
      <c r="T89" s="117"/>
      <c r="U89" s="117"/>
      <c r="V89" s="117"/>
      <c r="W89" s="117"/>
      <c r="X89" s="117"/>
      <c r="Y89" s="117"/>
      <c r="Z89" s="117"/>
      <c r="AA89" s="117"/>
      <c r="AB89" s="117"/>
      <c r="AC89" s="117"/>
      <c r="AD89" s="117"/>
      <c r="AE89" s="117"/>
      <c r="AF89" s="117"/>
      <c r="AG89" s="117"/>
      <c r="AH89" s="117"/>
      <c r="AI89" s="117"/>
      <c r="AJ89" s="26" t="s">
        <v>155</v>
      </c>
      <c r="AK89" s="2"/>
      <c r="AL89" s="2"/>
    </row>
    <row r="90" spans="1:38" ht="20.100000000000001" customHeight="1" thickBot="1" x14ac:dyDescent="0.3">
      <c r="A90" s="24" t="s">
        <v>172</v>
      </c>
      <c r="B90" s="248"/>
      <c r="C90" s="138" t="s">
        <v>21</v>
      </c>
      <c r="D90" s="128"/>
      <c r="E90" s="117"/>
      <c r="F90" s="117"/>
      <c r="G90" s="117"/>
      <c r="H90" s="117"/>
      <c r="I90" s="117"/>
      <c r="J90" s="117"/>
      <c r="K90" s="117"/>
      <c r="L90" s="117"/>
      <c r="M90" s="117"/>
      <c r="N90" s="117"/>
      <c r="O90" s="117"/>
      <c r="P90" s="117"/>
      <c r="Q90" s="117"/>
      <c r="R90" s="117"/>
      <c r="S90" s="117"/>
      <c r="T90" s="117"/>
      <c r="U90" s="117"/>
      <c r="V90" s="117"/>
      <c r="W90" s="117"/>
      <c r="X90" s="117"/>
      <c r="Y90" s="117"/>
      <c r="Z90" s="117"/>
      <c r="AA90" s="117"/>
      <c r="AB90" s="117"/>
      <c r="AC90" s="117"/>
      <c r="AD90" s="117"/>
      <c r="AE90" s="117"/>
      <c r="AF90" s="117"/>
      <c r="AG90" s="117"/>
      <c r="AH90" s="117"/>
      <c r="AI90" s="117"/>
      <c r="AJ90" s="26" t="s">
        <v>155</v>
      </c>
      <c r="AK90" s="20"/>
      <c r="AL90" s="20"/>
    </row>
    <row r="91" spans="1:38" ht="20.100000000000001" customHeight="1" thickBot="1" x14ac:dyDescent="0.3">
      <c r="A91" s="24" t="s">
        <v>113</v>
      </c>
      <c r="B91" s="242" t="s">
        <v>113</v>
      </c>
      <c r="C91" s="126" t="s">
        <v>88</v>
      </c>
      <c r="D91" s="125"/>
      <c r="E91" s="118"/>
      <c r="F91" s="118"/>
      <c r="G91" s="118"/>
      <c r="H91" s="118"/>
      <c r="I91" s="118"/>
      <c r="J91" s="118"/>
      <c r="K91" s="118"/>
      <c r="L91" s="118"/>
      <c r="M91" s="118"/>
      <c r="N91" s="118"/>
      <c r="O91" s="118"/>
      <c r="P91" s="118"/>
      <c r="Q91" s="118"/>
      <c r="R91" s="118"/>
      <c r="S91" s="118"/>
      <c r="T91" s="118"/>
      <c r="U91" s="118"/>
      <c r="V91" s="118"/>
      <c r="W91" s="118"/>
      <c r="X91" s="118"/>
      <c r="Y91" s="118"/>
      <c r="Z91" s="118"/>
      <c r="AA91" s="118"/>
      <c r="AB91" s="118"/>
      <c r="AC91" s="118"/>
      <c r="AD91" s="118"/>
      <c r="AE91" s="118"/>
      <c r="AF91" s="118"/>
      <c r="AG91" s="118"/>
      <c r="AH91" s="118"/>
      <c r="AI91" s="118"/>
      <c r="AJ91" s="30" t="s">
        <v>156</v>
      </c>
      <c r="AK91" s="8"/>
      <c r="AL91" s="8"/>
    </row>
    <row r="92" spans="1:38" ht="20.100000000000001" customHeight="1" thickBot="1" x14ac:dyDescent="0.3">
      <c r="A92" s="24" t="s">
        <v>113</v>
      </c>
      <c r="B92" s="243"/>
      <c r="C92" s="139" t="s">
        <v>89</v>
      </c>
      <c r="D92" s="125"/>
      <c r="E92" s="118"/>
      <c r="F92" s="118"/>
      <c r="G92" s="118"/>
      <c r="H92" s="118"/>
      <c r="I92" s="118"/>
      <c r="J92" s="118"/>
      <c r="K92" s="118"/>
      <c r="L92" s="118"/>
      <c r="M92" s="118"/>
      <c r="N92" s="118"/>
      <c r="O92" s="118"/>
      <c r="P92" s="118"/>
      <c r="Q92" s="118"/>
      <c r="R92" s="118"/>
      <c r="S92" s="118"/>
      <c r="T92" s="118"/>
      <c r="U92" s="118"/>
      <c r="V92" s="118"/>
      <c r="W92" s="118"/>
      <c r="X92" s="118"/>
      <c r="Y92" s="118"/>
      <c r="Z92" s="118"/>
      <c r="AA92" s="118"/>
      <c r="AB92" s="118"/>
      <c r="AC92" s="118"/>
      <c r="AD92" s="118"/>
      <c r="AE92" s="118"/>
      <c r="AF92" s="118"/>
      <c r="AG92" s="118"/>
      <c r="AH92" s="118"/>
      <c r="AI92" s="118"/>
      <c r="AJ92" s="30" t="s">
        <v>156</v>
      </c>
      <c r="AK92" s="2"/>
      <c r="AL92" s="2"/>
    </row>
    <row r="93" spans="1:38" ht="20.100000000000001" customHeight="1" thickBot="1" x14ac:dyDescent="0.3">
      <c r="A93" s="24" t="s">
        <v>113</v>
      </c>
      <c r="B93" s="243"/>
      <c r="C93" s="139" t="s">
        <v>90</v>
      </c>
      <c r="D93" s="125"/>
      <c r="E93" s="118"/>
      <c r="F93" s="118"/>
      <c r="G93" s="118"/>
      <c r="H93" s="118"/>
      <c r="I93" s="118"/>
      <c r="J93" s="118"/>
      <c r="K93" s="118"/>
      <c r="L93" s="118"/>
      <c r="M93" s="118"/>
      <c r="N93" s="118"/>
      <c r="O93" s="118"/>
      <c r="P93" s="118"/>
      <c r="Q93" s="118"/>
      <c r="R93" s="118"/>
      <c r="S93" s="118"/>
      <c r="T93" s="118"/>
      <c r="U93" s="118"/>
      <c r="V93" s="118"/>
      <c r="W93" s="118"/>
      <c r="X93" s="118"/>
      <c r="Y93" s="118"/>
      <c r="Z93" s="118"/>
      <c r="AA93" s="118"/>
      <c r="AB93" s="118"/>
      <c r="AC93" s="118"/>
      <c r="AD93" s="118"/>
      <c r="AE93" s="118"/>
      <c r="AF93" s="118"/>
      <c r="AG93" s="118"/>
      <c r="AH93" s="118"/>
      <c r="AI93" s="118"/>
      <c r="AJ93" s="30" t="s">
        <v>156</v>
      </c>
      <c r="AK93" s="2"/>
      <c r="AL93" s="2"/>
    </row>
    <row r="94" spans="1:38" ht="20.100000000000001" customHeight="1" thickBot="1" x14ac:dyDescent="0.3">
      <c r="A94" s="24" t="s">
        <v>113</v>
      </c>
      <c r="B94" s="243"/>
      <c r="C94" s="136" t="s">
        <v>356</v>
      </c>
      <c r="D94" s="125"/>
      <c r="E94" s="118"/>
      <c r="F94" s="118"/>
      <c r="G94" s="118"/>
      <c r="H94" s="118"/>
      <c r="I94" s="118"/>
      <c r="J94" s="118"/>
      <c r="K94" s="118"/>
      <c r="L94" s="118"/>
      <c r="M94" s="118"/>
      <c r="N94" s="118"/>
      <c r="O94" s="118"/>
      <c r="P94" s="118"/>
      <c r="Q94" s="118"/>
      <c r="R94" s="118"/>
      <c r="S94" s="118"/>
      <c r="T94" s="118"/>
      <c r="U94" s="118"/>
      <c r="V94" s="118"/>
      <c r="W94" s="118"/>
      <c r="X94" s="118"/>
      <c r="Y94" s="118"/>
      <c r="Z94" s="118"/>
      <c r="AA94" s="118"/>
      <c r="AB94" s="118"/>
      <c r="AC94" s="118"/>
      <c r="AD94" s="118"/>
      <c r="AE94" s="118"/>
      <c r="AF94" s="118"/>
      <c r="AG94" s="118"/>
      <c r="AH94" s="118"/>
      <c r="AI94" s="118"/>
      <c r="AJ94" s="30" t="s">
        <v>156</v>
      </c>
      <c r="AK94" s="2"/>
      <c r="AL94" s="2"/>
    </row>
    <row r="95" spans="1:38" ht="20.100000000000001" customHeight="1" thickBot="1" x14ac:dyDescent="0.3">
      <c r="A95" s="24" t="s">
        <v>113</v>
      </c>
      <c r="B95" s="243"/>
      <c r="C95" s="147" t="s">
        <v>100</v>
      </c>
      <c r="D95" s="125"/>
      <c r="E95" s="118"/>
      <c r="F95" s="118"/>
      <c r="G95" s="118"/>
      <c r="H95" s="118"/>
      <c r="I95" s="118"/>
      <c r="J95" s="118"/>
      <c r="K95" s="118"/>
      <c r="L95" s="118"/>
      <c r="M95" s="118"/>
      <c r="N95" s="118"/>
      <c r="O95" s="118"/>
      <c r="P95" s="118"/>
      <c r="Q95" s="118"/>
      <c r="R95" s="118"/>
      <c r="S95" s="118"/>
      <c r="T95" s="118"/>
      <c r="U95" s="118"/>
      <c r="V95" s="118"/>
      <c r="W95" s="118"/>
      <c r="X95" s="118"/>
      <c r="Y95" s="118"/>
      <c r="Z95" s="118"/>
      <c r="AA95" s="118"/>
      <c r="AB95" s="118"/>
      <c r="AC95" s="118"/>
      <c r="AD95" s="118"/>
      <c r="AE95" s="118"/>
      <c r="AF95" s="118"/>
      <c r="AG95" s="118"/>
      <c r="AH95" s="118"/>
      <c r="AI95" s="118"/>
      <c r="AJ95" s="26" t="s">
        <v>155</v>
      </c>
      <c r="AK95" s="2"/>
      <c r="AL95" s="2"/>
    </row>
    <row r="96" spans="1:38" ht="20.100000000000001" customHeight="1" thickBot="1" x14ac:dyDescent="0.3">
      <c r="A96" s="24" t="s">
        <v>113</v>
      </c>
      <c r="B96" s="244"/>
      <c r="C96" s="137" t="s">
        <v>84</v>
      </c>
      <c r="D96" s="125"/>
      <c r="E96" s="118"/>
      <c r="F96" s="118"/>
      <c r="G96" s="118"/>
      <c r="H96" s="118"/>
      <c r="I96" s="118"/>
      <c r="J96" s="118"/>
      <c r="K96" s="118"/>
      <c r="L96" s="118"/>
      <c r="M96" s="118"/>
      <c r="N96" s="118"/>
      <c r="O96" s="118"/>
      <c r="P96" s="118"/>
      <c r="Q96" s="118"/>
      <c r="R96" s="118"/>
      <c r="S96" s="118"/>
      <c r="T96" s="118"/>
      <c r="U96" s="118"/>
      <c r="V96" s="118"/>
      <c r="W96" s="118"/>
      <c r="X96" s="118"/>
      <c r="Y96" s="118"/>
      <c r="Z96" s="118"/>
      <c r="AA96" s="118"/>
      <c r="AB96" s="118"/>
      <c r="AC96" s="118"/>
      <c r="AD96" s="118"/>
      <c r="AE96" s="118"/>
      <c r="AF96" s="118"/>
      <c r="AG96" s="118"/>
      <c r="AH96" s="118"/>
      <c r="AI96" s="118"/>
      <c r="AJ96" s="26" t="s">
        <v>155</v>
      </c>
      <c r="AK96" s="20"/>
      <c r="AL96" s="20"/>
    </row>
    <row r="97" spans="1:38" ht="20.100000000000001" customHeight="1" thickBot="1" x14ac:dyDescent="0.3">
      <c r="A97" s="24" t="s">
        <v>76</v>
      </c>
      <c r="B97" s="226" t="s">
        <v>76</v>
      </c>
      <c r="C97" s="126" t="s">
        <v>88</v>
      </c>
      <c r="D97" s="128"/>
      <c r="E97" s="117"/>
      <c r="F97" s="117"/>
      <c r="G97" s="117"/>
      <c r="H97" s="117"/>
      <c r="I97" s="117"/>
      <c r="J97" s="117"/>
      <c r="K97" s="117"/>
      <c r="L97" s="117"/>
      <c r="M97" s="117"/>
      <c r="N97" s="117"/>
      <c r="O97" s="117"/>
      <c r="P97" s="117"/>
      <c r="Q97" s="117"/>
      <c r="R97" s="117"/>
      <c r="S97" s="117"/>
      <c r="T97" s="117"/>
      <c r="U97" s="117"/>
      <c r="V97" s="117"/>
      <c r="W97" s="117"/>
      <c r="X97" s="117"/>
      <c r="Y97" s="117"/>
      <c r="Z97" s="117"/>
      <c r="AA97" s="117"/>
      <c r="AB97" s="117"/>
      <c r="AC97" s="117"/>
      <c r="AD97" s="117"/>
      <c r="AE97" s="117"/>
      <c r="AF97" s="117"/>
      <c r="AG97" s="117"/>
      <c r="AH97" s="117"/>
      <c r="AI97" s="117"/>
      <c r="AJ97" s="26" t="s">
        <v>155</v>
      </c>
      <c r="AK97" s="19"/>
      <c r="AL97" s="19"/>
    </row>
    <row r="98" spans="1:38" ht="20.100000000000001" customHeight="1" thickBot="1" x14ac:dyDescent="0.3">
      <c r="A98" s="24" t="s">
        <v>76</v>
      </c>
      <c r="B98" s="240"/>
      <c r="C98" s="139" t="s">
        <v>89</v>
      </c>
      <c r="D98" s="128"/>
      <c r="E98" s="117"/>
      <c r="F98" s="117"/>
      <c r="G98" s="117"/>
      <c r="H98" s="117"/>
      <c r="I98" s="117"/>
      <c r="J98" s="117"/>
      <c r="K98" s="117"/>
      <c r="L98" s="117"/>
      <c r="M98" s="117"/>
      <c r="N98" s="117"/>
      <c r="O98" s="117"/>
      <c r="P98" s="117"/>
      <c r="Q98" s="117"/>
      <c r="R98" s="117"/>
      <c r="S98" s="117"/>
      <c r="T98" s="117"/>
      <c r="U98" s="117"/>
      <c r="V98" s="117"/>
      <c r="W98" s="117"/>
      <c r="X98" s="117"/>
      <c r="Y98" s="117"/>
      <c r="Z98" s="117"/>
      <c r="AA98" s="117"/>
      <c r="AB98" s="117"/>
      <c r="AC98" s="117"/>
      <c r="AD98" s="117"/>
      <c r="AE98" s="117"/>
      <c r="AF98" s="117"/>
      <c r="AG98" s="117"/>
      <c r="AH98" s="117"/>
      <c r="AI98" s="117"/>
      <c r="AJ98" s="26" t="s">
        <v>155</v>
      </c>
      <c r="AK98" s="2"/>
      <c r="AL98" s="2"/>
    </row>
    <row r="99" spans="1:38" ht="20.100000000000001" customHeight="1" thickBot="1" x14ac:dyDescent="0.3">
      <c r="A99" s="24" t="s">
        <v>76</v>
      </c>
      <c r="B99" s="240"/>
      <c r="C99" s="148" t="s">
        <v>90</v>
      </c>
      <c r="D99" s="128"/>
      <c r="E99" s="117"/>
      <c r="F99" s="117"/>
      <c r="G99" s="117"/>
      <c r="H99" s="117"/>
      <c r="I99" s="117"/>
      <c r="J99" s="117"/>
      <c r="K99" s="117"/>
      <c r="L99" s="117"/>
      <c r="M99" s="117"/>
      <c r="N99" s="117"/>
      <c r="O99" s="117"/>
      <c r="P99" s="117"/>
      <c r="Q99" s="117"/>
      <c r="R99" s="117"/>
      <c r="S99" s="117"/>
      <c r="T99" s="117"/>
      <c r="U99" s="117"/>
      <c r="V99" s="117"/>
      <c r="W99" s="117"/>
      <c r="X99" s="117"/>
      <c r="Y99" s="117"/>
      <c r="Z99" s="117"/>
      <c r="AA99" s="117"/>
      <c r="AB99" s="117"/>
      <c r="AC99" s="117"/>
      <c r="AD99" s="117"/>
      <c r="AE99" s="117"/>
      <c r="AF99" s="117"/>
      <c r="AG99" s="117"/>
      <c r="AH99" s="117"/>
      <c r="AI99" s="117"/>
      <c r="AJ99" s="26" t="s">
        <v>155</v>
      </c>
      <c r="AK99" s="21"/>
      <c r="AL99" s="21"/>
    </row>
    <row r="100" spans="1:38" ht="20.100000000000001" customHeight="1" thickBot="1" x14ac:dyDescent="0.3">
      <c r="A100" s="24" t="s">
        <v>76</v>
      </c>
      <c r="B100" s="227"/>
      <c r="C100" s="149" t="s">
        <v>356</v>
      </c>
      <c r="D100" s="128"/>
      <c r="E100" s="117"/>
      <c r="F100" s="117"/>
      <c r="G100" s="117"/>
      <c r="H100" s="117"/>
      <c r="I100" s="117"/>
      <c r="J100" s="117"/>
      <c r="K100" s="117"/>
      <c r="L100" s="117"/>
      <c r="M100" s="117"/>
      <c r="N100" s="117"/>
      <c r="O100" s="117"/>
      <c r="P100" s="117"/>
      <c r="Q100" s="117"/>
      <c r="R100" s="117"/>
      <c r="S100" s="117"/>
      <c r="T100" s="117"/>
      <c r="U100" s="117"/>
      <c r="V100" s="117"/>
      <c r="W100" s="117"/>
      <c r="X100" s="117"/>
      <c r="Y100" s="117"/>
      <c r="Z100" s="117"/>
      <c r="AA100" s="117"/>
      <c r="AB100" s="117"/>
      <c r="AC100" s="117"/>
      <c r="AD100" s="117"/>
      <c r="AE100" s="117"/>
      <c r="AF100" s="117"/>
      <c r="AG100" s="117"/>
      <c r="AH100" s="117"/>
      <c r="AI100" s="117"/>
      <c r="AJ100" s="27" t="s">
        <v>155</v>
      </c>
      <c r="AK100" s="21"/>
      <c r="AL100" s="21"/>
    </row>
    <row r="101" spans="1:38" ht="20.100000000000001" customHeight="1" x14ac:dyDescent="0.25">
      <c r="A101" s="24" t="s">
        <v>427</v>
      </c>
      <c r="B101" s="249" t="s">
        <v>114</v>
      </c>
      <c r="C101" s="126" t="s">
        <v>88</v>
      </c>
      <c r="D101" s="125"/>
      <c r="E101" s="118"/>
      <c r="F101" s="118"/>
      <c r="G101" s="118"/>
      <c r="H101" s="118"/>
      <c r="I101" s="118"/>
      <c r="J101" s="118"/>
      <c r="K101" s="118"/>
      <c r="L101" s="118"/>
      <c r="M101" s="118"/>
      <c r="N101" s="118"/>
      <c r="O101" s="118"/>
      <c r="P101" s="118"/>
      <c r="Q101" s="118"/>
      <c r="R101" s="118"/>
      <c r="S101" s="118"/>
      <c r="T101" s="118"/>
      <c r="U101" s="118"/>
      <c r="V101" s="118"/>
      <c r="W101" s="118"/>
      <c r="X101" s="118"/>
      <c r="Y101" s="118"/>
      <c r="Z101" s="118"/>
      <c r="AA101" s="118"/>
      <c r="AB101" s="118"/>
      <c r="AC101" s="118"/>
      <c r="AD101" s="118"/>
      <c r="AE101" s="118"/>
      <c r="AF101" s="118"/>
      <c r="AG101" s="118"/>
      <c r="AH101" s="118"/>
      <c r="AI101" s="118"/>
      <c r="AJ101" s="29" t="s">
        <v>156</v>
      </c>
      <c r="AK101" s="19"/>
      <c r="AL101" s="19"/>
    </row>
    <row r="102" spans="1:38" ht="20.100000000000001" customHeight="1" x14ac:dyDescent="0.25">
      <c r="A102" s="24" t="s">
        <v>427</v>
      </c>
      <c r="B102" s="250"/>
      <c r="C102" s="139" t="s">
        <v>89</v>
      </c>
      <c r="D102" s="125"/>
      <c r="E102" s="118"/>
      <c r="F102" s="118"/>
      <c r="G102" s="118"/>
      <c r="H102" s="118"/>
      <c r="I102" s="118"/>
      <c r="J102" s="118"/>
      <c r="K102" s="118"/>
      <c r="L102" s="118"/>
      <c r="M102" s="118"/>
      <c r="N102" s="118"/>
      <c r="O102" s="118"/>
      <c r="P102" s="118"/>
      <c r="Q102" s="118"/>
      <c r="R102" s="118"/>
      <c r="S102" s="118"/>
      <c r="T102" s="118"/>
      <c r="U102" s="118"/>
      <c r="V102" s="118"/>
      <c r="W102" s="118"/>
      <c r="X102" s="118"/>
      <c r="Y102" s="118"/>
      <c r="Z102" s="118"/>
      <c r="AA102" s="118"/>
      <c r="AB102" s="118"/>
      <c r="AC102" s="118"/>
      <c r="AD102" s="118"/>
      <c r="AE102" s="118"/>
      <c r="AF102" s="118"/>
      <c r="AG102" s="118"/>
      <c r="AH102" s="118"/>
      <c r="AI102" s="118"/>
      <c r="AJ102" s="28" t="s">
        <v>156</v>
      </c>
      <c r="AK102" s="2"/>
      <c r="AL102" s="2"/>
    </row>
    <row r="103" spans="1:38" ht="20.100000000000001" customHeight="1" x14ac:dyDescent="0.25">
      <c r="A103" s="24" t="s">
        <v>427</v>
      </c>
      <c r="B103" s="250"/>
      <c r="C103" s="139" t="s">
        <v>90</v>
      </c>
      <c r="D103" s="125"/>
      <c r="E103" s="118"/>
      <c r="F103" s="118"/>
      <c r="G103" s="118"/>
      <c r="H103" s="118"/>
      <c r="I103" s="118"/>
      <c r="J103" s="118"/>
      <c r="K103" s="118"/>
      <c r="L103" s="118"/>
      <c r="M103" s="118"/>
      <c r="N103" s="118"/>
      <c r="O103" s="118"/>
      <c r="P103" s="118"/>
      <c r="Q103" s="118"/>
      <c r="R103" s="118"/>
      <c r="S103" s="118"/>
      <c r="T103" s="118"/>
      <c r="U103" s="118"/>
      <c r="V103" s="118"/>
      <c r="W103" s="118"/>
      <c r="X103" s="118"/>
      <c r="Y103" s="118"/>
      <c r="Z103" s="118"/>
      <c r="AA103" s="118"/>
      <c r="AB103" s="118"/>
      <c r="AC103" s="118"/>
      <c r="AD103" s="118"/>
      <c r="AE103" s="118"/>
      <c r="AF103" s="118"/>
      <c r="AG103" s="118"/>
      <c r="AH103" s="118"/>
      <c r="AI103" s="118"/>
      <c r="AJ103" s="28" t="s">
        <v>156</v>
      </c>
      <c r="AK103" s="2"/>
      <c r="AL103" s="2"/>
    </row>
    <row r="104" spans="1:38" ht="20.100000000000001" customHeight="1" thickBot="1" x14ac:dyDescent="0.3">
      <c r="A104" s="24" t="s">
        <v>427</v>
      </c>
      <c r="B104" s="250"/>
      <c r="C104" s="143" t="s">
        <v>356</v>
      </c>
      <c r="D104" s="125"/>
      <c r="E104" s="118"/>
      <c r="F104" s="118"/>
      <c r="G104" s="118"/>
      <c r="H104" s="118"/>
      <c r="I104" s="118"/>
      <c r="J104" s="118"/>
      <c r="K104" s="118"/>
      <c r="L104" s="118"/>
      <c r="M104" s="118"/>
      <c r="N104" s="118"/>
      <c r="O104" s="118"/>
      <c r="P104" s="118"/>
      <c r="Q104" s="118"/>
      <c r="R104" s="118"/>
      <c r="S104" s="118"/>
      <c r="T104" s="118"/>
      <c r="U104" s="118"/>
      <c r="V104" s="118"/>
      <c r="W104" s="118"/>
      <c r="X104" s="118"/>
      <c r="Y104" s="118"/>
      <c r="Z104" s="118"/>
      <c r="AA104" s="118"/>
      <c r="AB104" s="118"/>
      <c r="AC104" s="118"/>
      <c r="AD104" s="118"/>
      <c r="AE104" s="118"/>
      <c r="AF104" s="118"/>
      <c r="AG104" s="118"/>
      <c r="AH104" s="118"/>
      <c r="AI104" s="118"/>
      <c r="AJ104" s="28" t="s">
        <v>156</v>
      </c>
      <c r="AK104" s="21"/>
      <c r="AL104" s="21"/>
    </row>
    <row r="105" spans="1:38" ht="20.100000000000001" customHeight="1" thickBot="1" x14ac:dyDescent="0.3">
      <c r="A105" s="24" t="s">
        <v>427</v>
      </c>
      <c r="B105" s="251"/>
      <c r="C105" s="152" t="s">
        <v>21</v>
      </c>
      <c r="D105" s="125"/>
      <c r="E105" s="118"/>
      <c r="F105" s="118"/>
      <c r="G105" s="118"/>
      <c r="H105" s="118"/>
      <c r="I105" s="118"/>
      <c r="J105" s="118"/>
      <c r="K105" s="118"/>
      <c r="L105" s="118"/>
      <c r="M105" s="118"/>
      <c r="N105" s="118"/>
      <c r="O105" s="118"/>
      <c r="P105" s="118"/>
      <c r="Q105" s="118"/>
      <c r="R105" s="118"/>
      <c r="S105" s="118"/>
      <c r="T105" s="118"/>
      <c r="U105" s="118"/>
      <c r="V105" s="118"/>
      <c r="W105" s="118"/>
      <c r="X105" s="118"/>
      <c r="Y105" s="118"/>
      <c r="Z105" s="118"/>
      <c r="AA105" s="118"/>
      <c r="AB105" s="118"/>
      <c r="AC105" s="118"/>
      <c r="AD105" s="118"/>
      <c r="AE105" s="118"/>
      <c r="AF105" s="118"/>
      <c r="AG105" s="118"/>
      <c r="AH105" s="118"/>
      <c r="AI105" s="118"/>
      <c r="AJ105" s="26" t="s">
        <v>155</v>
      </c>
      <c r="AK105" s="20"/>
      <c r="AL105" s="20"/>
    </row>
    <row r="106" spans="1:38" ht="20.100000000000001" customHeight="1" thickBot="1" x14ac:dyDescent="0.3">
      <c r="A106" s="24" t="s">
        <v>115</v>
      </c>
      <c r="B106" s="226" t="s">
        <v>115</v>
      </c>
      <c r="C106" s="126" t="s">
        <v>88</v>
      </c>
      <c r="D106" s="128"/>
      <c r="E106" s="117"/>
      <c r="F106" s="117"/>
      <c r="G106" s="117"/>
      <c r="H106" s="117"/>
      <c r="I106" s="117"/>
      <c r="J106" s="117"/>
      <c r="K106" s="117"/>
      <c r="L106" s="117"/>
      <c r="M106" s="117"/>
      <c r="N106" s="117"/>
      <c r="O106" s="117"/>
      <c r="P106" s="117"/>
      <c r="Q106" s="117"/>
      <c r="R106" s="117"/>
      <c r="S106" s="117"/>
      <c r="T106" s="117"/>
      <c r="U106" s="117"/>
      <c r="V106" s="117"/>
      <c r="W106" s="117"/>
      <c r="X106" s="117"/>
      <c r="Y106" s="117"/>
      <c r="Z106" s="117"/>
      <c r="AA106" s="117"/>
      <c r="AB106" s="117"/>
      <c r="AC106" s="117"/>
      <c r="AD106" s="117"/>
      <c r="AE106" s="117"/>
      <c r="AF106" s="117"/>
      <c r="AG106" s="117"/>
      <c r="AH106" s="117"/>
      <c r="AI106" s="117"/>
      <c r="AJ106" s="26" t="s">
        <v>155</v>
      </c>
      <c r="AK106" s="8"/>
      <c r="AL106" s="8"/>
    </row>
    <row r="107" spans="1:38" ht="20.100000000000001" customHeight="1" thickBot="1" x14ac:dyDescent="0.3">
      <c r="A107" s="24" t="s">
        <v>115</v>
      </c>
      <c r="B107" s="240"/>
      <c r="C107" s="139" t="s">
        <v>89</v>
      </c>
      <c r="D107" s="128"/>
      <c r="E107" s="117"/>
      <c r="F107" s="117"/>
      <c r="G107" s="117"/>
      <c r="H107" s="117"/>
      <c r="I107" s="117"/>
      <c r="J107" s="117"/>
      <c r="K107" s="117"/>
      <c r="L107" s="117"/>
      <c r="M107" s="117"/>
      <c r="N107" s="117"/>
      <c r="O107" s="117"/>
      <c r="P107" s="117"/>
      <c r="Q107" s="117"/>
      <c r="R107" s="117"/>
      <c r="S107" s="117"/>
      <c r="T107" s="117"/>
      <c r="U107" s="117"/>
      <c r="V107" s="117"/>
      <c r="W107" s="117"/>
      <c r="X107" s="117"/>
      <c r="Y107" s="117"/>
      <c r="Z107" s="117"/>
      <c r="AA107" s="117"/>
      <c r="AB107" s="117"/>
      <c r="AC107" s="117"/>
      <c r="AD107" s="117"/>
      <c r="AE107" s="117"/>
      <c r="AF107" s="117"/>
      <c r="AG107" s="117"/>
      <c r="AH107" s="117"/>
      <c r="AI107" s="117"/>
      <c r="AJ107" s="26" t="s">
        <v>155</v>
      </c>
      <c r="AK107" s="2"/>
      <c r="AL107" s="2"/>
    </row>
    <row r="108" spans="1:38" ht="20.100000000000001" customHeight="1" thickBot="1" x14ac:dyDescent="0.3">
      <c r="A108" s="24" t="s">
        <v>115</v>
      </c>
      <c r="B108" s="240"/>
      <c r="C108" s="139" t="s">
        <v>90</v>
      </c>
      <c r="D108" s="128"/>
      <c r="E108" s="117"/>
      <c r="F108" s="117"/>
      <c r="G108" s="117"/>
      <c r="H108" s="117"/>
      <c r="I108" s="117"/>
      <c r="J108" s="117"/>
      <c r="K108" s="117"/>
      <c r="L108" s="117"/>
      <c r="M108" s="117"/>
      <c r="N108" s="117"/>
      <c r="O108" s="117"/>
      <c r="P108" s="117"/>
      <c r="Q108" s="117"/>
      <c r="R108" s="117"/>
      <c r="S108" s="117"/>
      <c r="T108" s="117"/>
      <c r="U108" s="117"/>
      <c r="V108" s="117"/>
      <c r="W108" s="117"/>
      <c r="X108" s="117"/>
      <c r="Y108" s="117"/>
      <c r="Z108" s="117"/>
      <c r="AA108" s="117"/>
      <c r="AB108" s="117"/>
      <c r="AC108" s="117"/>
      <c r="AD108" s="117"/>
      <c r="AE108" s="117"/>
      <c r="AF108" s="117"/>
      <c r="AG108" s="117"/>
      <c r="AH108" s="117"/>
      <c r="AI108" s="117"/>
      <c r="AJ108" s="26" t="s">
        <v>155</v>
      </c>
      <c r="AK108" s="2"/>
      <c r="AL108" s="2"/>
    </row>
    <row r="109" spans="1:38" ht="20.100000000000001" customHeight="1" thickBot="1" x14ac:dyDescent="0.3">
      <c r="A109" s="24" t="s">
        <v>115</v>
      </c>
      <c r="B109" s="240"/>
      <c r="C109" s="136" t="s">
        <v>356</v>
      </c>
      <c r="D109" s="128"/>
      <c r="E109" s="117"/>
      <c r="F109" s="117"/>
      <c r="G109" s="117"/>
      <c r="H109" s="117"/>
      <c r="I109" s="117"/>
      <c r="J109" s="117"/>
      <c r="K109" s="117"/>
      <c r="L109" s="117"/>
      <c r="M109" s="117"/>
      <c r="N109" s="117"/>
      <c r="O109" s="117"/>
      <c r="P109" s="117"/>
      <c r="Q109" s="117"/>
      <c r="R109" s="117"/>
      <c r="S109" s="117"/>
      <c r="T109" s="117"/>
      <c r="U109" s="117"/>
      <c r="V109" s="117"/>
      <c r="W109" s="117"/>
      <c r="X109" s="117"/>
      <c r="Y109" s="117"/>
      <c r="Z109" s="117"/>
      <c r="AA109" s="117"/>
      <c r="AB109" s="117"/>
      <c r="AC109" s="117"/>
      <c r="AD109" s="117"/>
      <c r="AE109" s="117"/>
      <c r="AF109" s="117"/>
      <c r="AG109" s="117"/>
      <c r="AH109" s="117"/>
      <c r="AI109" s="117"/>
      <c r="AJ109" s="26" t="s">
        <v>155</v>
      </c>
      <c r="AK109" s="2"/>
      <c r="AL109" s="2"/>
    </row>
    <row r="110" spans="1:38" ht="20.100000000000001" customHeight="1" thickBot="1" x14ac:dyDescent="0.3">
      <c r="A110" s="24" t="s">
        <v>115</v>
      </c>
      <c r="B110" s="240"/>
      <c r="C110" s="153" t="s">
        <v>84</v>
      </c>
      <c r="D110" s="128"/>
      <c r="E110" s="117"/>
      <c r="F110" s="117"/>
      <c r="G110" s="117"/>
      <c r="H110" s="117"/>
      <c r="I110" s="117"/>
      <c r="J110" s="117"/>
      <c r="K110" s="117"/>
      <c r="L110" s="117"/>
      <c r="M110" s="117"/>
      <c r="N110" s="117"/>
      <c r="O110" s="117"/>
      <c r="P110" s="117"/>
      <c r="Q110" s="117"/>
      <c r="R110" s="117"/>
      <c r="S110" s="117"/>
      <c r="T110" s="117"/>
      <c r="U110" s="117"/>
      <c r="V110" s="117"/>
      <c r="W110" s="117"/>
      <c r="X110" s="117"/>
      <c r="Y110" s="117"/>
      <c r="Z110" s="117"/>
      <c r="AA110" s="117"/>
      <c r="AB110" s="117"/>
      <c r="AC110" s="117"/>
      <c r="AD110" s="117"/>
      <c r="AE110" s="117"/>
      <c r="AF110" s="117"/>
      <c r="AG110" s="117"/>
      <c r="AH110" s="117"/>
      <c r="AI110" s="117"/>
      <c r="AJ110" s="26" t="s">
        <v>155</v>
      </c>
      <c r="AK110" s="2"/>
      <c r="AL110" s="2"/>
    </row>
    <row r="111" spans="1:38" ht="20.100000000000001" customHeight="1" thickBot="1" x14ac:dyDescent="0.3">
      <c r="A111" s="24" t="s">
        <v>115</v>
      </c>
      <c r="B111" s="227"/>
      <c r="C111" s="154" t="s">
        <v>116</v>
      </c>
      <c r="D111" s="128"/>
      <c r="E111" s="117"/>
      <c r="F111" s="117"/>
      <c r="G111" s="117"/>
      <c r="H111" s="117"/>
      <c r="I111" s="117"/>
      <c r="J111" s="117"/>
      <c r="K111" s="117"/>
      <c r="L111" s="117"/>
      <c r="M111" s="117"/>
      <c r="N111" s="117"/>
      <c r="O111" s="117"/>
      <c r="P111" s="117"/>
      <c r="Q111" s="117"/>
      <c r="R111" s="117"/>
      <c r="S111" s="117"/>
      <c r="T111" s="117"/>
      <c r="U111" s="117"/>
      <c r="V111" s="117"/>
      <c r="W111" s="117"/>
      <c r="X111" s="117"/>
      <c r="Y111" s="117"/>
      <c r="Z111" s="117"/>
      <c r="AA111" s="117"/>
      <c r="AB111" s="117"/>
      <c r="AC111" s="117"/>
      <c r="AD111" s="117"/>
      <c r="AE111" s="117"/>
      <c r="AF111" s="117"/>
      <c r="AG111" s="117"/>
      <c r="AH111" s="117"/>
      <c r="AI111" s="117"/>
      <c r="AJ111" s="26" t="s">
        <v>155</v>
      </c>
      <c r="AK111" s="20"/>
      <c r="AL111" s="20"/>
    </row>
    <row r="112" spans="1:38" ht="20.100000000000001" customHeight="1" x14ac:dyDescent="0.25">
      <c r="A112" s="24" t="s">
        <v>194</v>
      </c>
      <c r="B112" s="249" t="s">
        <v>117</v>
      </c>
      <c r="C112" s="126" t="s">
        <v>88</v>
      </c>
      <c r="D112" s="125"/>
      <c r="E112" s="118"/>
      <c r="F112" s="118"/>
      <c r="G112" s="118"/>
      <c r="H112" s="118"/>
      <c r="I112" s="118"/>
      <c r="J112" s="118"/>
      <c r="K112" s="118"/>
      <c r="L112" s="118"/>
      <c r="M112" s="118"/>
      <c r="N112" s="118"/>
      <c r="O112" s="118"/>
      <c r="P112" s="118"/>
      <c r="Q112" s="118"/>
      <c r="R112" s="118"/>
      <c r="S112" s="118"/>
      <c r="T112" s="118"/>
      <c r="U112" s="118"/>
      <c r="V112" s="118"/>
      <c r="W112" s="118"/>
      <c r="X112" s="118"/>
      <c r="Y112" s="118"/>
      <c r="Z112" s="118"/>
      <c r="AA112" s="118"/>
      <c r="AB112" s="118"/>
      <c r="AC112" s="118"/>
      <c r="AD112" s="118"/>
      <c r="AE112" s="118"/>
      <c r="AF112" s="118"/>
      <c r="AG112" s="118"/>
      <c r="AH112" s="118"/>
      <c r="AI112" s="118"/>
      <c r="AJ112" s="28" t="s">
        <v>156</v>
      </c>
      <c r="AK112" s="19"/>
      <c r="AL112" s="19"/>
    </row>
    <row r="113" spans="1:38" ht="20.100000000000001" customHeight="1" x14ac:dyDescent="0.25">
      <c r="A113" s="24" t="s">
        <v>194</v>
      </c>
      <c r="B113" s="250"/>
      <c r="C113" s="139" t="s">
        <v>89</v>
      </c>
      <c r="D113" s="125"/>
      <c r="E113" s="118"/>
      <c r="F113" s="118"/>
      <c r="G113" s="118"/>
      <c r="H113" s="118"/>
      <c r="I113" s="118"/>
      <c r="J113" s="118"/>
      <c r="K113" s="118"/>
      <c r="L113" s="118"/>
      <c r="M113" s="118"/>
      <c r="N113" s="118"/>
      <c r="O113" s="118"/>
      <c r="P113" s="118"/>
      <c r="Q113" s="118"/>
      <c r="R113" s="118"/>
      <c r="S113" s="118"/>
      <c r="T113" s="118"/>
      <c r="U113" s="118"/>
      <c r="V113" s="118"/>
      <c r="W113" s="118"/>
      <c r="X113" s="118"/>
      <c r="Y113" s="118"/>
      <c r="Z113" s="118"/>
      <c r="AA113" s="118"/>
      <c r="AB113" s="118"/>
      <c r="AC113" s="118"/>
      <c r="AD113" s="118"/>
      <c r="AE113" s="118"/>
      <c r="AF113" s="118"/>
      <c r="AG113" s="118"/>
      <c r="AH113" s="118"/>
      <c r="AI113" s="118"/>
      <c r="AJ113" s="28" t="s">
        <v>156</v>
      </c>
      <c r="AK113" s="2"/>
      <c r="AL113" s="2"/>
    </row>
    <row r="114" spans="1:38" ht="20.100000000000001" customHeight="1" x14ac:dyDescent="0.25">
      <c r="A114" s="24" t="s">
        <v>194</v>
      </c>
      <c r="B114" s="250"/>
      <c r="C114" s="148" t="s">
        <v>90</v>
      </c>
      <c r="D114" s="125"/>
      <c r="E114" s="118"/>
      <c r="F114" s="118"/>
      <c r="G114" s="118"/>
      <c r="H114" s="118"/>
      <c r="I114" s="118"/>
      <c r="J114" s="118"/>
      <c r="K114" s="118"/>
      <c r="L114" s="118"/>
      <c r="M114" s="118"/>
      <c r="N114" s="118"/>
      <c r="O114" s="118"/>
      <c r="P114" s="118"/>
      <c r="Q114" s="118"/>
      <c r="R114" s="118"/>
      <c r="S114" s="118"/>
      <c r="T114" s="118"/>
      <c r="U114" s="118"/>
      <c r="V114" s="118"/>
      <c r="W114" s="118"/>
      <c r="X114" s="118"/>
      <c r="Y114" s="118"/>
      <c r="Z114" s="118"/>
      <c r="AA114" s="118"/>
      <c r="AB114" s="118"/>
      <c r="AC114" s="118"/>
      <c r="AD114" s="118"/>
      <c r="AE114" s="118"/>
      <c r="AF114" s="118"/>
      <c r="AG114" s="118"/>
      <c r="AH114" s="118"/>
      <c r="AI114" s="118"/>
      <c r="AJ114" s="28" t="s">
        <v>156</v>
      </c>
      <c r="AK114" s="21"/>
      <c r="AL114" s="21"/>
    </row>
    <row r="115" spans="1:38" ht="20.100000000000001" customHeight="1" thickBot="1" x14ac:dyDescent="0.3">
      <c r="A115" s="24" t="s">
        <v>194</v>
      </c>
      <c r="B115" s="251"/>
      <c r="C115" s="127" t="s">
        <v>356</v>
      </c>
      <c r="D115" s="125"/>
      <c r="E115" s="118"/>
      <c r="F115" s="118"/>
      <c r="G115" s="118"/>
      <c r="H115" s="118"/>
      <c r="I115" s="118"/>
      <c r="J115" s="118"/>
      <c r="K115" s="118"/>
      <c r="L115" s="118"/>
      <c r="M115" s="118"/>
      <c r="N115" s="118"/>
      <c r="O115" s="118"/>
      <c r="P115" s="118"/>
      <c r="Q115" s="118"/>
      <c r="R115" s="118"/>
      <c r="S115" s="118"/>
      <c r="T115" s="118"/>
      <c r="U115" s="118"/>
      <c r="V115" s="118"/>
      <c r="W115" s="118"/>
      <c r="X115" s="118"/>
      <c r="Y115" s="118"/>
      <c r="Z115" s="118"/>
      <c r="AA115" s="118"/>
      <c r="AB115" s="118"/>
      <c r="AC115" s="118"/>
      <c r="AD115" s="118"/>
      <c r="AE115" s="118"/>
      <c r="AF115" s="118"/>
      <c r="AG115" s="118"/>
      <c r="AH115" s="118"/>
      <c r="AI115" s="118"/>
      <c r="AJ115" s="28" t="s">
        <v>156</v>
      </c>
      <c r="AK115" s="20"/>
      <c r="AL115" s="20"/>
    </row>
    <row r="116" spans="1:38" ht="20.100000000000001" customHeight="1" x14ac:dyDescent="0.25">
      <c r="A116" s="24" t="s">
        <v>118</v>
      </c>
      <c r="B116" s="226" t="s">
        <v>118</v>
      </c>
      <c r="C116" s="126" t="s">
        <v>88</v>
      </c>
      <c r="D116" s="128"/>
      <c r="E116" s="117"/>
      <c r="F116" s="117"/>
      <c r="G116" s="117"/>
      <c r="H116" s="117"/>
      <c r="I116" s="117"/>
      <c r="J116" s="117"/>
      <c r="K116" s="117"/>
      <c r="L116" s="117"/>
      <c r="M116" s="117"/>
      <c r="N116" s="117"/>
      <c r="O116" s="117"/>
      <c r="P116" s="117"/>
      <c r="Q116" s="117"/>
      <c r="R116" s="117"/>
      <c r="S116" s="117"/>
      <c r="T116" s="117"/>
      <c r="U116" s="117"/>
      <c r="V116" s="117"/>
      <c r="W116" s="117"/>
      <c r="X116" s="117"/>
      <c r="Y116" s="117"/>
      <c r="Z116" s="117"/>
      <c r="AA116" s="117"/>
      <c r="AB116" s="117"/>
      <c r="AC116" s="117"/>
      <c r="AD116" s="117"/>
      <c r="AE116" s="117"/>
      <c r="AF116" s="117"/>
      <c r="AG116" s="117"/>
      <c r="AH116" s="117"/>
      <c r="AI116" s="117"/>
      <c r="AJ116" s="28" t="s">
        <v>156</v>
      </c>
      <c r="AK116" s="19"/>
      <c r="AL116" s="19"/>
    </row>
    <row r="117" spans="1:38" ht="20.100000000000001" customHeight="1" x14ac:dyDescent="0.25">
      <c r="A117" s="24" t="s">
        <v>118</v>
      </c>
      <c r="B117" s="240"/>
      <c r="C117" s="139" t="s">
        <v>89</v>
      </c>
      <c r="D117" s="128"/>
      <c r="E117" s="117"/>
      <c r="F117" s="117"/>
      <c r="G117" s="117"/>
      <c r="H117" s="117"/>
      <c r="I117" s="117"/>
      <c r="J117" s="117"/>
      <c r="K117" s="117"/>
      <c r="L117" s="117"/>
      <c r="M117" s="117"/>
      <c r="N117" s="117"/>
      <c r="O117" s="117"/>
      <c r="P117" s="117"/>
      <c r="Q117" s="117"/>
      <c r="R117" s="117"/>
      <c r="S117" s="117"/>
      <c r="T117" s="117"/>
      <c r="U117" s="117"/>
      <c r="V117" s="117"/>
      <c r="W117" s="117"/>
      <c r="X117" s="117"/>
      <c r="Y117" s="117"/>
      <c r="Z117" s="117"/>
      <c r="AA117" s="117"/>
      <c r="AB117" s="117"/>
      <c r="AC117" s="117"/>
      <c r="AD117" s="117"/>
      <c r="AE117" s="117"/>
      <c r="AF117" s="117"/>
      <c r="AG117" s="117"/>
      <c r="AH117" s="117"/>
      <c r="AI117" s="117"/>
      <c r="AJ117" s="28" t="s">
        <v>156</v>
      </c>
      <c r="AK117" s="2"/>
      <c r="AL117" s="2"/>
    </row>
    <row r="118" spans="1:38" ht="20.100000000000001" customHeight="1" x14ac:dyDescent="0.25">
      <c r="A118" s="24" t="s">
        <v>118</v>
      </c>
      <c r="B118" s="240"/>
      <c r="C118" s="139" t="s">
        <v>90</v>
      </c>
      <c r="D118" s="128"/>
      <c r="E118" s="117"/>
      <c r="F118" s="117"/>
      <c r="G118" s="117"/>
      <c r="H118" s="117"/>
      <c r="I118" s="117"/>
      <c r="J118" s="117"/>
      <c r="K118" s="117"/>
      <c r="L118" s="117"/>
      <c r="M118" s="117"/>
      <c r="N118" s="117"/>
      <c r="O118" s="117"/>
      <c r="P118" s="117"/>
      <c r="Q118" s="117"/>
      <c r="R118" s="117"/>
      <c r="S118" s="117"/>
      <c r="T118" s="117"/>
      <c r="U118" s="117"/>
      <c r="V118" s="117"/>
      <c r="W118" s="117"/>
      <c r="X118" s="117"/>
      <c r="Y118" s="117"/>
      <c r="Z118" s="117"/>
      <c r="AA118" s="117"/>
      <c r="AB118" s="117"/>
      <c r="AC118" s="117"/>
      <c r="AD118" s="117"/>
      <c r="AE118" s="117"/>
      <c r="AF118" s="117"/>
      <c r="AG118" s="117"/>
      <c r="AH118" s="117"/>
      <c r="AI118" s="117"/>
      <c r="AJ118" s="28" t="s">
        <v>156</v>
      </c>
      <c r="AK118" s="2"/>
      <c r="AL118" s="2"/>
    </row>
    <row r="119" spans="1:38" ht="20.100000000000001" customHeight="1" thickBot="1" x14ac:dyDescent="0.3">
      <c r="A119" s="24" t="s">
        <v>118</v>
      </c>
      <c r="B119" s="240"/>
      <c r="C119" s="136" t="s">
        <v>356</v>
      </c>
      <c r="D119" s="128"/>
      <c r="E119" s="117"/>
      <c r="F119" s="117"/>
      <c r="G119" s="117"/>
      <c r="H119" s="117"/>
      <c r="I119" s="117"/>
      <c r="J119" s="117"/>
      <c r="K119" s="117"/>
      <c r="L119" s="117"/>
      <c r="M119" s="117"/>
      <c r="N119" s="117"/>
      <c r="O119" s="117"/>
      <c r="P119" s="117"/>
      <c r="Q119" s="117"/>
      <c r="R119" s="117"/>
      <c r="S119" s="117"/>
      <c r="T119" s="117"/>
      <c r="U119" s="117"/>
      <c r="V119" s="117"/>
      <c r="W119" s="117"/>
      <c r="X119" s="117"/>
      <c r="Y119" s="117"/>
      <c r="Z119" s="117"/>
      <c r="AA119" s="117"/>
      <c r="AB119" s="117"/>
      <c r="AC119" s="117"/>
      <c r="AD119" s="117"/>
      <c r="AE119" s="117"/>
      <c r="AF119" s="117"/>
      <c r="AG119" s="117"/>
      <c r="AH119" s="117"/>
      <c r="AI119" s="117"/>
      <c r="AJ119" s="28" t="s">
        <v>156</v>
      </c>
      <c r="AK119" s="2"/>
      <c r="AL119" s="2"/>
    </row>
    <row r="120" spans="1:38" ht="20.100000000000001" customHeight="1" thickBot="1" x14ac:dyDescent="0.3">
      <c r="A120" s="24" t="s">
        <v>118</v>
      </c>
      <c r="B120" s="240"/>
      <c r="C120" s="141" t="s">
        <v>21</v>
      </c>
      <c r="D120" s="128"/>
      <c r="E120" s="117"/>
      <c r="F120" s="117"/>
      <c r="G120" s="117"/>
      <c r="H120" s="117"/>
      <c r="I120" s="117"/>
      <c r="J120" s="117"/>
      <c r="K120" s="117"/>
      <c r="L120" s="117"/>
      <c r="M120" s="117"/>
      <c r="N120" s="117"/>
      <c r="O120" s="117"/>
      <c r="P120" s="117"/>
      <c r="Q120" s="117"/>
      <c r="R120" s="117"/>
      <c r="S120" s="117"/>
      <c r="T120" s="117"/>
      <c r="U120" s="117"/>
      <c r="V120" s="117"/>
      <c r="W120" s="117"/>
      <c r="X120" s="117"/>
      <c r="Y120" s="117"/>
      <c r="Z120" s="117"/>
      <c r="AA120" s="117"/>
      <c r="AB120" s="117"/>
      <c r="AC120" s="117"/>
      <c r="AD120" s="117"/>
      <c r="AE120" s="117"/>
      <c r="AF120" s="117"/>
      <c r="AG120" s="117"/>
      <c r="AH120" s="117"/>
      <c r="AI120" s="117"/>
      <c r="AJ120" s="26" t="s">
        <v>155</v>
      </c>
      <c r="AK120" s="2"/>
      <c r="AL120" s="2"/>
    </row>
    <row r="121" spans="1:38" ht="20.100000000000001" customHeight="1" thickBot="1" x14ac:dyDescent="0.3">
      <c r="A121" s="24" t="s">
        <v>118</v>
      </c>
      <c r="B121" s="240"/>
      <c r="C121" s="155" t="s">
        <v>100</v>
      </c>
      <c r="D121" s="128"/>
      <c r="E121" s="117"/>
      <c r="F121" s="117"/>
      <c r="G121" s="117"/>
      <c r="H121" s="117"/>
      <c r="I121" s="117"/>
      <c r="J121" s="117"/>
      <c r="K121" s="117"/>
      <c r="L121" s="117"/>
      <c r="M121" s="117"/>
      <c r="N121" s="117"/>
      <c r="O121" s="117"/>
      <c r="P121" s="117"/>
      <c r="Q121" s="117"/>
      <c r="R121" s="117"/>
      <c r="S121" s="117"/>
      <c r="T121" s="117"/>
      <c r="U121" s="117"/>
      <c r="V121" s="117"/>
      <c r="W121" s="117"/>
      <c r="X121" s="117"/>
      <c r="Y121" s="117"/>
      <c r="Z121" s="117"/>
      <c r="AA121" s="117"/>
      <c r="AB121" s="117"/>
      <c r="AC121" s="117"/>
      <c r="AD121" s="117"/>
      <c r="AE121" s="117"/>
      <c r="AF121" s="117"/>
      <c r="AG121" s="117"/>
      <c r="AH121" s="117"/>
      <c r="AI121" s="117"/>
      <c r="AJ121" s="26" t="s">
        <v>155</v>
      </c>
      <c r="AK121" s="20"/>
      <c r="AL121" s="20"/>
    </row>
    <row r="122" spans="1:38" ht="20.100000000000001" customHeight="1" thickBot="1" x14ac:dyDescent="0.3">
      <c r="A122" s="24" t="s">
        <v>119</v>
      </c>
      <c r="B122" s="252" t="s">
        <v>119</v>
      </c>
      <c r="C122" s="129" t="s">
        <v>88</v>
      </c>
      <c r="D122" s="125"/>
      <c r="E122" s="118"/>
      <c r="F122" s="118"/>
      <c r="G122" s="118"/>
      <c r="H122" s="118"/>
      <c r="I122" s="118"/>
      <c r="J122" s="118"/>
      <c r="K122" s="118"/>
      <c r="L122" s="118"/>
      <c r="M122" s="118"/>
      <c r="N122" s="118"/>
      <c r="O122" s="118"/>
      <c r="P122" s="118"/>
      <c r="Q122" s="118"/>
      <c r="R122" s="118"/>
      <c r="S122" s="118"/>
      <c r="T122" s="118"/>
      <c r="U122" s="118"/>
      <c r="V122" s="118"/>
      <c r="W122" s="118"/>
      <c r="X122" s="118"/>
      <c r="Y122" s="118"/>
      <c r="Z122" s="118"/>
      <c r="AA122" s="118"/>
      <c r="AB122" s="118"/>
      <c r="AC122" s="118"/>
      <c r="AD122" s="118"/>
      <c r="AE122" s="118"/>
      <c r="AF122" s="118"/>
      <c r="AG122" s="118"/>
      <c r="AH122" s="118"/>
      <c r="AI122" s="118"/>
      <c r="AJ122" s="26" t="s">
        <v>155</v>
      </c>
      <c r="AK122" s="19"/>
      <c r="AL122" s="19"/>
    </row>
    <row r="123" spans="1:38" ht="20.100000000000001" customHeight="1" thickBot="1" x14ac:dyDescent="0.3">
      <c r="A123" s="24" t="s">
        <v>119</v>
      </c>
      <c r="B123" s="253"/>
      <c r="C123" s="130" t="s">
        <v>89</v>
      </c>
      <c r="D123" s="125"/>
      <c r="E123" s="118"/>
      <c r="F123" s="118"/>
      <c r="G123" s="118"/>
      <c r="H123" s="118"/>
      <c r="I123" s="118"/>
      <c r="J123" s="118"/>
      <c r="K123" s="118"/>
      <c r="L123" s="118"/>
      <c r="M123" s="118"/>
      <c r="N123" s="118"/>
      <c r="O123" s="118"/>
      <c r="P123" s="118"/>
      <c r="Q123" s="118"/>
      <c r="R123" s="118"/>
      <c r="S123" s="118"/>
      <c r="T123" s="118"/>
      <c r="U123" s="118"/>
      <c r="V123" s="118"/>
      <c r="W123" s="118"/>
      <c r="X123" s="118"/>
      <c r="Y123" s="118"/>
      <c r="Z123" s="118"/>
      <c r="AA123" s="118"/>
      <c r="AB123" s="118"/>
      <c r="AC123" s="118"/>
      <c r="AD123" s="118"/>
      <c r="AE123" s="118"/>
      <c r="AF123" s="118"/>
      <c r="AG123" s="118"/>
      <c r="AH123" s="118"/>
      <c r="AI123" s="118"/>
      <c r="AJ123" s="26" t="s">
        <v>155</v>
      </c>
      <c r="AK123" s="2"/>
      <c r="AL123" s="2"/>
    </row>
    <row r="124" spans="1:38" ht="20.100000000000001" customHeight="1" thickBot="1" x14ac:dyDescent="0.3">
      <c r="A124" s="24" t="s">
        <v>119</v>
      </c>
      <c r="B124" s="253"/>
      <c r="C124" s="130" t="s">
        <v>90</v>
      </c>
      <c r="D124" s="125"/>
      <c r="E124" s="118"/>
      <c r="F124" s="118"/>
      <c r="G124" s="118"/>
      <c r="H124" s="118"/>
      <c r="I124" s="118"/>
      <c r="J124" s="118"/>
      <c r="K124" s="118"/>
      <c r="L124" s="118"/>
      <c r="M124" s="118"/>
      <c r="N124" s="118"/>
      <c r="O124" s="118"/>
      <c r="P124" s="118"/>
      <c r="Q124" s="118"/>
      <c r="R124" s="118"/>
      <c r="S124" s="118"/>
      <c r="T124" s="118"/>
      <c r="U124" s="118"/>
      <c r="V124" s="118"/>
      <c r="W124" s="118"/>
      <c r="X124" s="118"/>
      <c r="Y124" s="118"/>
      <c r="Z124" s="118"/>
      <c r="AA124" s="118"/>
      <c r="AB124" s="118"/>
      <c r="AC124" s="118"/>
      <c r="AD124" s="118"/>
      <c r="AE124" s="118"/>
      <c r="AF124" s="118"/>
      <c r="AG124" s="118"/>
      <c r="AH124" s="118"/>
      <c r="AI124" s="118"/>
      <c r="AJ124" s="26" t="s">
        <v>155</v>
      </c>
      <c r="AK124" s="21"/>
      <c r="AL124" s="21"/>
    </row>
    <row r="125" spans="1:38" ht="20.100000000000001" customHeight="1" thickBot="1" x14ac:dyDescent="0.3">
      <c r="A125" s="24" t="s">
        <v>119</v>
      </c>
      <c r="B125" s="254"/>
      <c r="C125" s="157" t="s">
        <v>356</v>
      </c>
      <c r="D125" s="125"/>
      <c r="E125" s="118"/>
      <c r="F125" s="118"/>
      <c r="G125" s="118"/>
      <c r="H125" s="118"/>
      <c r="I125" s="118"/>
      <c r="J125" s="118"/>
      <c r="K125" s="118"/>
      <c r="L125" s="118"/>
      <c r="M125" s="118"/>
      <c r="N125" s="118"/>
      <c r="O125" s="118"/>
      <c r="P125" s="118"/>
      <c r="Q125" s="118"/>
      <c r="R125" s="118"/>
      <c r="S125" s="118"/>
      <c r="T125" s="118"/>
      <c r="U125" s="118"/>
      <c r="V125" s="118"/>
      <c r="W125" s="118"/>
      <c r="X125" s="118"/>
      <c r="Y125" s="118"/>
      <c r="Z125" s="118"/>
      <c r="AA125" s="118"/>
      <c r="AB125" s="118"/>
      <c r="AC125" s="118"/>
      <c r="AD125" s="118"/>
      <c r="AE125" s="118"/>
      <c r="AF125" s="118"/>
      <c r="AG125" s="118"/>
      <c r="AH125" s="118"/>
      <c r="AI125" s="118"/>
      <c r="AJ125" s="26" t="s">
        <v>155</v>
      </c>
      <c r="AK125" s="20"/>
      <c r="AL125" s="20"/>
    </row>
    <row r="126" spans="1:38" ht="20.100000000000001" customHeight="1" thickBot="1" x14ac:dyDescent="0.3">
      <c r="A126" s="24" t="s">
        <v>428</v>
      </c>
      <c r="B126" s="249" t="s">
        <v>120</v>
      </c>
      <c r="C126" s="126" t="s">
        <v>88</v>
      </c>
      <c r="D126" s="158"/>
      <c r="E126" s="124"/>
      <c r="F126" s="124"/>
      <c r="G126" s="124"/>
      <c r="H126" s="124"/>
      <c r="I126" s="124"/>
      <c r="J126" s="124"/>
      <c r="K126" s="124"/>
      <c r="L126" s="124"/>
      <c r="M126" s="124"/>
      <c r="N126" s="124"/>
      <c r="O126" s="124"/>
      <c r="P126" s="124"/>
      <c r="Q126" s="124"/>
      <c r="R126" s="124"/>
      <c r="S126" s="124"/>
      <c r="T126" s="124"/>
      <c r="U126" s="124"/>
      <c r="V126" s="124"/>
      <c r="W126" s="124"/>
      <c r="X126" s="124"/>
      <c r="Y126" s="124"/>
      <c r="Z126" s="124"/>
      <c r="AA126" s="124"/>
      <c r="AB126" s="124"/>
      <c r="AC126" s="124"/>
      <c r="AD126" s="124"/>
      <c r="AE126" s="124"/>
      <c r="AF126" s="124"/>
      <c r="AG126" s="124"/>
      <c r="AH126" s="124"/>
      <c r="AI126" s="124"/>
      <c r="AJ126" s="26" t="s">
        <v>155</v>
      </c>
      <c r="AK126" s="19"/>
      <c r="AL126" s="19"/>
    </row>
    <row r="127" spans="1:38" ht="20.100000000000001" customHeight="1" thickBot="1" x14ac:dyDescent="0.3">
      <c r="A127" s="24" t="s">
        <v>428</v>
      </c>
      <c r="B127" s="250"/>
      <c r="C127" s="139" t="s">
        <v>89</v>
      </c>
      <c r="D127" s="158"/>
      <c r="E127" s="124"/>
      <c r="F127" s="124"/>
      <c r="G127" s="124"/>
      <c r="H127" s="124"/>
      <c r="I127" s="124"/>
      <c r="J127" s="124"/>
      <c r="K127" s="124"/>
      <c r="L127" s="124"/>
      <c r="M127" s="124"/>
      <c r="N127" s="124"/>
      <c r="O127" s="124"/>
      <c r="P127" s="124"/>
      <c r="Q127" s="124"/>
      <c r="R127" s="124"/>
      <c r="S127" s="124"/>
      <c r="T127" s="124"/>
      <c r="U127" s="124"/>
      <c r="V127" s="124"/>
      <c r="W127" s="124"/>
      <c r="X127" s="124"/>
      <c r="Y127" s="124"/>
      <c r="Z127" s="124"/>
      <c r="AA127" s="124"/>
      <c r="AB127" s="124"/>
      <c r="AC127" s="124"/>
      <c r="AD127" s="124"/>
      <c r="AE127" s="124"/>
      <c r="AF127" s="124"/>
      <c r="AG127" s="124"/>
      <c r="AH127" s="124"/>
      <c r="AI127" s="124"/>
      <c r="AJ127" s="26" t="s">
        <v>155</v>
      </c>
      <c r="AK127" s="2"/>
      <c r="AL127" s="2"/>
    </row>
    <row r="128" spans="1:38" ht="20.100000000000001" customHeight="1" thickBot="1" x14ac:dyDescent="0.3">
      <c r="A128" s="24" t="s">
        <v>428</v>
      </c>
      <c r="B128" s="250"/>
      <c r="C128" s="139" t="s">
        <v>90</v>
      </c>
      <c r="D128" s="158"/>
      <c r="E128" s="124"/>
      <c r="F128" s="124"/>
      <c r="G128" s="124"/>
      <c r="H128" s="124"/>
      <c r="I128" s="124"/>
      <c r="J128" s="124"/>
      <c r="K128" s="124"/>
      <c r="L128" s="124"/>
      <c r="M128" s="124"/>
      <c r="N128" s="124"/>
      <c r="O128" s="124"/>
      <c r="P128" s="124"/>
      <c r="Q128" s="124"/>
      <c r="R128" s="124"/>
      <c r="S128" s="124"/>
      <c r="T128" s="124"/>
      <c r="U128" s="124"/>
      <c r="V128" s="124"/>
      <c r="W128" s="124"/>
      <c r="X128" s="124"/>
      <c r="Y128" s="124"/>
      <c r="Z128" s="124"/>
      <c r="AA128" s="124"/>
      <c r="AB128" s="124"/>
      <c r="AC128" s="124"/>
      <c r="AD128" s="124"/>
      <c r="AE128" s="124"/>
      <c r="AF128" s="124"/>
      <c r="AG128" s="124"/>
      <c r="AH128" s="124"/>
      <c r="AI128" s="124"/>
      <c r="AJ128" s="26" t="s">
        <v>155</v>
      </c>
      <c r="AK128" s="2"/>
      <c r="AL128" s="2"/>
    </row>
    <row r="129" spans="1:38" ht="20.100000000000001" customHeight="1" thickBot="1" x14ac:dyDescent="0.3">
      <c r="A129" s="24" t="s">
        <v>428</v>
      </c>
      <c r="B129" s="250"/>
      <c r="C129" s="139" t="s">
        <v>91</v>
      </c>
      <c r="D129" s="158"/>
      <c r="E129" s="124"/>
      <c r="F129" s="124"/>
      <c r="G129" s="124"/>
      <c r="H129" s="124"/>
      <c r="I129" s="124"/>
      <c r="J129" s="124"/>
      <c r="K129" s="124"/>
      <c r="L129" s="124"/>
      <c r="M129" s="124"/>
      <c r="N129" s="124"/>
      <c r="O129" s="124"/>
      <c r="P129" s="124"/>
      <c r="Q129" s="124"/>
      <c r="R129" s="124"/>
      <c r="S129" s="124"/>
      <c r="T129" s="124"/>
      <c r="U129" s="124"/>
      <c r="V129" s="124"/>
      <c r="W129" s="124"/>
      <c r="X129" s="124"/>
      <c r="Y129" s="124"/>
      <c r="Z129" s="124"/>
      <c r="AA129" s="124"/>
      <c r="AB129" s="124"/>
      <c r="AC129" s="124"/>
      <c r="AD129" s="124"/>
      <c r="AE129" s="124"/>
      <c r="AF129" s="124"/>
      <c r="AG129" s="124"/>
      <c r="AH129" s="124"/>
      <c r="AI129" s="124"/>
      <c r="AJ129" s="26" t="s">
        <v>155</v>
      </c>
      <c r="AK129" s="2"/>
      <c r="AL129" s="2"/>
    </row>
    <row r="130" spans="1:38" ht="20.100000000000001" customHeight="1" thickBot="1" x14ac:dyDescent="0.3">
      <c r="A130" s="24" t="s">
        <v>428</v>
      </c>
      <c r="B130" s="251"/>
      <c r="C130" s="150" t="s">
        <v>356</v>
      </c>
      <c r="D130" s="158"/>
      <c r="E130" s="124"/>
      <c r="F130" s="124"/>
      <c r="G130" s="124"/>
      <c r="H130" s="124"/>
      <c r="I130" s="124"/>
      <c r="J130" s="124"/>
      <c r="K130" s="124"/>
      <c r="L130" s="124"/>
      <c r="M130" s="124"/>
      <c r="N130" s="124"/>
      <c r="O130" s="124"/>
      <c r="P130" s="124"/>
      <c r="Q130" s="124"/>
      <c r="R130" s="124"/>
      <c r="S130" s="124"/>
      <c r="T130" s="124"/>
      <c r="U130" s="124"/>
      <c r="V130" s="124"/>
      <c r="W130" s="124"/>
      <c r="X130" s="124"/>
      <c r="Y130" s="124"/>
      <c r="Z130" s="124"/>
      <c r="AA130" s="124"/>
      <c r="AB130" s="124"/>
      <c r="AC130" s="124"/>
      <c r="AD130" s="124"/>
      <c r="AE130" s="124"/>
      <c r="AF130" s="124"/>
      <c r="AG130" s="124"/>
      <c r="AH130" s="124"/>
      <c r="AI130" s="124"/>
      <c r="AJ130" s="26" t="s">
        <v>155</v>
      </c>
      <c r="AK130" s="20"/>
      <c r="AL130" s="20"/>
    </row>
    <row r="131" spans="1:38" ht="20.100000000000001" customHeight="1" thickBot="1" x14ac:dyDescent="0.3">
      <c r="A131" s="24" t="s">
        <v>163</v>
      </c>
      <c r="B131" s="249" t="s">
        <v>153</v>
      </c>
      <c r="C131" s="126" t="s">
        <v>88</v>
      </c>
      <c r="D131" s="125"/>
      <c r="E131" s="118"/>
      <c r="F131" s="118"/>
      <c r="G131" s="118"/>
      <c r="H131" s="118"/>
      <c r="I131" s="118"/>
      <c r="J131" s="118"/>
      <c r="K131" s="118"/>
      <c r="L131" s="118"/>
      <c r="M131" s="118"/>
      <c r="N131" s="118"/>
      <c r="O131" s="118"/>
      <c r="P131" s="118"/>
      <c r="Q131" s="118"/>
      <c r="R131" s="118"/>
      <c r="S131" s="118"/>
      <c r="T131" s="118"/>
      <c r="U131" s="118"/>
      <c r="V131" s="118"/>
      <c r="W131" s="118"/>
      <c r="X131" s="118"/>
      <c r="Y131" s="118"/>
      <c r="Z131" s="118"/>
      <c r="AA131" s="118"/>
      <c r="AB131" s="118"/>
      <c r="AC131" s="118"/>
      <c r="AD131" s="118"/>
      <c r="AE131" s="118"/>
      <c r="AF131" s="118"/>
      <c r="AG131" s="118"/>
      <c r="AH131" s="118"/>
      <c r="AI131" s="118"/>
      <c r="AJ131" s="26" t="s">
        <v>155</v>
      </c>
      <c r="AK131" s="19"/>
      <c r="AL131" s="19"/>
    </row>
    <row r="132" spans="1:38" ht="20.100000000000001" customHeight="1" thickBot="1" x14ac:dyDescent="0.3">
      <c r="A132" s="24" t="s">
        <v>163</v>
      </c>
      <c r="B132" s="250"/>
      <c r="C132" s="139" t="s">
        <v>89</v>
      </c>
      <c r="D132" s="125"/>
      <c r="E132" s="118"/>
      <c r="F132" s="118"/>
      <c r="G132" s="118"/>
      <c r="H132" s="118"/>
      <c r="I132" s="118"/>
      <c r="J132" s="118"/>
      <c r="K132" s="118"/>
      <c r="L132" s="118"/>
      <c r="M132" s="118"/>
      <c r="N132" s="118"/>
      <c r="O132" s="118"/>
      <c r="P132" s="118"/>
      <c r="Q132" s="118"/>
      <c r="R132" s="118"/>
      <c r="S132" s="118"/>
      <c r="T132" s="118"/>
      <c r="U132" s="118"/>
      <c r="V132" s="118"/>
      <c r="W132" s="118"/>
      <c r="X132" s="118"/>
      <c r="Y132" s="118"/>
      <c r="Z132" s="118"/>
      <c r="AA132" s="118"/>
      <c r="AB132" s="118"/>
      <c r="AC132" s="118"/>
      <c r="AD132" s="118"/>
      <c r="AE132" s="118"/>
      <c r="AF132" s="118"/>
      <c r="AG132" s="118"/>
      <c r="AH132" s="118"/>
      <c r="AI132" s="118"/>
      <c r="AJ132" s="26" t="s">
        <v>155</v>
      </c>
      <c r="AK132" s="2"/>
      <c r="AL132" s="2"/>
    </row>
    <row r="133" spans="1:38" ht="20.100000000000001" customHeight="1" thickBot="1" x14ac:dyDescent="0.3">
      <c r="A133" s="24" t="s">
        <v>163</v>
      </c>
      <c r="B133" s="250"/>
      <c r="C133" s="139" t="s">
        <v>90</v>
      </c>
      <c r="D133" s="125"/>
      <c r="E133" s="118"/>
      <c r="F133" s="118"/>
      <c r="G133" s="118"/>
      <c r="H133" s="118"/>
      <c r="I133" s="118"/>
      <c r="J133" s="118"/>
      <c r="K133" s="118"/>
      <c r="L133" s="118"/>
      <c r="M133" s="118"/>
      <c r="N133" s="118"/>
      <c r="O133" s="118"/>
      <c r="P133" s="118"/>
      <c r="Q133" s="118"/>
      <c r="R133" s="118"/>
      <c r="S133" s="118"/>
      <c r="T133" s="118"/>
      <c r="U133" s="118"/>
      <c r="V133" s="118"/>
      <c r="W133" s="118"/>
      <c r="X133" s="118"/>
      <c r="Y133" s="118"/>
      <c r="Z133" s="118"/>
      <c r="AA133" s="118"/>
      <c r="AB133" s="118"/>
      <c r="AC133" s="118"/>
      <c r="AD133" s="118"/>
      <c r="AE133" s="118"/>
      <c r="AF133" s="118"/>
      <c r="AG133" s="118"/>
      <c r="AH133" s="118"/>
      <c r="AI133" s="118"/>
      <c r="AJ133" s="26" t="s">
        <v>155</v>
      </c>
      <c r="AK133" s="2"/>
      <c r="AL133" s="2"/>
    </row>
    <row r="134" spans="1:38" ht="20.100000000000001" customHeight="1" thickBot="1" x14ac:dyDescent="0.3">
      <c r="A134" s="24" t="s">
        <v>163</v>
      </c>
      <c r="B134" s="250"/>
      <c r="C134" s="159" t="s">
        <v>356</v>
      </c>
      <c r="D134" s="125"/>
      <c r="E134" s="118"/>
      <c r="F134" s="118"/>
      <c r="G134" s="118"/>
      <c r="H134" s="118"/>
      <c r="I134" s="118"/>
      <c r="J134" s="118"/>
      <c r="K134" s="118"/>
      <c r="L134" s="118"/>
      <c r="M134" s="118"/>
      <c r="N134" s="118"/>
      <c r="O134" s="118"/>
      <c r="P134" s="118"/>
      <c r="Q134" s="118"/>
      <c r="R134" s="118"/>
      <c r="S134" s="118"/>
      <c r="T134" s="118"/>
      <c r="U134" s="118"/>
      <c r="V134" s="118"/>
      <c r="W134" s="118"/>
      <c r="X134" s="118"/>
      <c r="Y134" s="118"/>
      <c r="Z134" s="118"/>
      <c r="AA134" s="118"/>
      <c r="AB134" s="118"/>
      <c r="AC134" s="118"/>
      <c r="AD134" s="118"/>
      <c r="AE134" s="118"/>
      <c r="AF134" s="118"/>
      <c r="AG134" s="118"/>
      <c r="AH134" s="118"/>
      <c r="AI134" s="118"/>
      <c r="AJ134" s="26" t="s">
        <v>155</v>
      </c>
      <c r="AK134" s="2"/>
      <c r="AL134" s="2"/>
    </row>
    <row r="135" spans="1:38" ht="20.100000000000001" customHeight="1" thickBot="1" x14ac:dyDescent="0.3">
      <c r="A135" s="24" t="s">
        <v>163</v>
      </c>
      <c r="B135" s="251"/>
      <c r="C135" s="137" t="s">
        <v>84</v>
      </c>
      <c r="D135" s="125"/>
      <c r="E135" s="118"/>
      <c r="F135" s="118"/>
      <c r="G135" s="118"/>
      <c r="H135" s="118"/>
      <c r="I135" s="118"/>
      <c r="J135" s="118"/>
      <c r="K135" s="118"/>
      <c r="L135" s="118"/>
      <c r="M135" s="118"/>
      <c r="N135" s="118"/>
      <c r="O135" s="118"/>
      <c r="P135" s="118"/>
      <c r="Q135" s="118"/>
      <c r="R135" s="118"/>
      <c r="S135" s="118"/>
      <c r="T135" s="118"/>
      <c r="U135" s="118"/>
      <c r="V135" s="118"/>
      <c r="W135" s="118"/>
      <c r="X135" s="118"/>
      <c r="Y135" s="118"/>
      <c r="Z135" s="118"/>
      <c r="AA135" s="118"/>
      <c r="AB135" s="118"/>
      <c r="AC135" s="118"/>
      <c r="AD135" s="118"/>
      <c r="AE135" s="118"/>
      <c r="AF135" s="118"/>
      <c r="AG135" s="118"/>
      <c r="AH135" s="118"/>
      <c r="AI135" s="118"/>
      <c r="AJ135" s="26" t="s">
        <v>155</v>
      </c>
      <c r="AK135" s="20"/>
      <c r="AL135" s="20"/>
    </row>
    <row r="136" spans="1:38" ht="20.100000000000001" customHeight="1" thickBot="1" x14ac:dyDescent="0.3">
      <c r="A136" s="24" t="s">
        <v>121</v>
      </c>
      <c r="B136" s="226" t="s">
        <v>121</v>
      </c>
      <c r="C136" s="126" t="s">
        <v>88</v>
      </c>
      <c r="D136" s="128"/>
      <c r="E136" s="117"/>
      <c r="F136" s="117"/>
      <c r="G136" s="117"/>
      <c r="H136" s="117"/>
      <c r="I136" s="117"/>
      <c r="J136" s="117"/>
      <c r="K136" s="117"/>
      <c r="L136" s="117"/>
      <c r="M136" s="117"/>
      <c r="N136" s="117"/>
      <c r="O136" s="117"/>
      <c r="P136" s="117"/>
      <c r="Q136" s="117"/>
      <c r="R136" s="117"/>
      <c r="S136" s="117"/>
      <c r="T136" s="117"/>
      <c r="U136" s="117"/>
      <c r="V136" s="117"/>
      <c r="W136" s="117"/>
      <c r="X136" s="117"/>
      <c r="Y136" s="117"/>
      <c r="Z136" s="117"/>
      <c r="AA136" s="117"/>
      <c r="AB136" s="117"/>
      <c r="AC136" s="117"/>
      <c r="AD136" s="117"/>
      <c r="AE136" s="117"/>
      <c r="AF136" s="117"/>
      <c r="AG136" s="117"/>
      <c r="AH136" s="117"/>
      <c r="AI136" s="117"/>
      <c r="AJ136" s="26" t="s">
        <v>155</v>
      </c>
      <c r="AK136" s="19"/>
      <c r="AL136" s="19"/>
    </row>
    <row r="137" spans="1:38" ht="20.100000000000001" customHeight="1" thickBot="1" x14ac:dyDescent="0.3">
      <c r="A137" s="24" t="s">
        <v>121</v>
      </c>
      <c r="B137" s="240"/>
      <c r="C137" s="139" t="s">
        <v>89</v>
      </c>
      <c r="D137" s="128"/>
      <c r="E137" s="117"/>
      <c r="F137" s="117"/>
      <c r="G137" s="117"/>
      <c r="H137" s="117"/>
      <c r="I137" s="117"/>
      <c r="J137" s="117"/>
      <c r="K137" s="117"/>
      <c r="L137" s="117"/>
      <c r="M137" s="117"/>
      <c r="N137" s="117"/>
      <c r="O137" s="117"/>
      <c r="P137" s="117"/>
      <c r="Q137" s="117"/>
      <c r="R137" s="117"/>
      <c r="S137" s="117"/>
      <c r="T137" s="117"/>
      <c r="U137" s="117"/>
      <c r="V137" s="117"/>
      <c r="W137" s="117"/>
      <c r="X137" s="117"/>
      <c r="Y137" s="117"/>
      <c r="Z137" s="117"/>
      <c r="AA137" s="117"/>
      <c r="AB137" s="117"/>
      <c r="AC137" s="117"/>
      <c r="AD137" s="117"/>
      <c r="AE137" s="117"/>
      <c r="AF137" s="117"/>
      <c r="AG137" s="117"/>
      <c r="AH137" s="117"/>
      <c r="AI137" s="117"/>
      <c r="AJ137" s="26" t="s">
        <v>155</v>
      </c>
      <c r="AK137" s="2"/>
      <c r="AL137" s="2"/>
    </row>
    <row r="138" spans="1:38" ht="20.100000000000001" customHeight="1" thickBot="1" x14ac:dyDescent="0.3">
      <c r="A138" s="24" t="s">
        <v>121</v>
      </c>
      <c r="B138" s="227"/>
      <c r="C138" s="127" t="s">
        <v>356</v>
      </c>
      <c r="D138" s="128"/>
      <c r="E138" s="117"/>
      <c r="F138" s="117"/>
      <c r="G138" s="117"/>
      <c r="H138" s="117"/>
      <c r="I138" s="117"/>
      <c r="J138" s="117"/>
      <c r="K138" s="117"/>
      <c r="L138" s="117"/>
      <c r="M138" s="117"/>
      <c r="N138" s="117"/>
      <c r="O138" s="117"/>
      <c r="P138" s="117"/>
      <c r="Q138" s="117"/>
      <c r="R138" s="117"/>
      <c r="S138" s="117"/>
      <c r="T138" s="117"/>
      <c r="U138" s="117"/>
      <c r="V138" s="117"/>
      <c r="W138" s="117"/>
      <c r="X138" s="117"/>
      <c r="Y138" s="117"/>
      <c r="Z138" s="117"/>
      <c r="AA138" s="117"/>
      <c r="AB138" s="117"/>
      <c r="AC138" s="117"/>
      <c r="AD138" s="117"/>
      <c r="AE138" s="117"/>
      <c r="AF138" s="117"/>
      <c r="AG138" s="117"/>
      <c r="AH138" s="117"/>
      <c r="AI138" s="117"/>
      <c r="AJ138" s="26" t="s">
        <v>155</v>
      </c>
      <c r="AK138" s="21"/>
      <c r="AL138" s="21"/>
    </row>
    <row r="139" spans="1:38" ht="20.100000000000001" customHeight="1" x14ac:dyDescent="0.25">
      <c r="A139" s="24" t="s">
        <v>122</v>
      </c>
      <c r="B139" s="245" t="s">
        <v>122</v>
      </c>
      <c r="C139" s="129" t="s">
        <v>88</v>
      </c>
      <c r="D139" s="125"/>
      <c r="E139" s="118"/>
      <c r="F139" s="118"/>
      <c r="G139" s="118"/>
      <c r="H139" s="118"/>
      <c r="I139" s="118"/>
      <c r="J139" s="118"/>
      <c r="K139" s="118"/>
      <c r="L139" s="118"/>
      <c r="M139" s="118"/>
      <c r="N139" s="118"/>
      <c r="O139" s="118"/>
      <c r="P139" s="118"/>
      <c r="Q139" s="118"/>
      <c r="R139" s="118"/>
      <c r="S139" s="118"/>
      <c r="T139" s="118"/>
      <c r="U139" s="118"/>
      <c r="V139" s="118"/>
      <c r="W139" s="118"/>
      <c r="X139" s="118"/>
      <c r="Y139" s="118"/>
      <c r="Z139" s="118"/>
      <c r="AA139" s="118"/>
      <c r="AB139" s="118"/>
      <c r="AC139" s="118"/>
      <c r="AD139" s="118"/>
      <c r="AE139" s="118"/>
      <c r="AF139" s="118"/>
      <c r="AG139" s="118"/>
      <c r="AH139" s="118"/>
      <c r="AI139" s="118"/>
      <c r="AJ139" s="28" t="s">
        <v>156</v>
      </c>
      <c r="AK139" s="19"/>
      <c r="AL139" s="19"/>
    </row>
    <row r="140" spans="1:38" ht="20.100000000000001" customHeight="1" x14ac:dyDescent="0.25">
      <c r="A140" s="24" t="s">
        <v>122</v>
      </c>
      <c r="B140" s="246"/>
      <c r="C140" s="130" t="s">
        <v>89</v>
      </c>
      <c r="D140" s="125"/>
      <c r="E140" s="118"/>
      <c r="F140" s="118"/>
      <c r="G140" s="118"/>
      <c r="H140" s="118"/>
      <c r="I140" s="118"/>
      <c r="J140" s="118"/>
      <c r="K140" s="118"/>
      <c r="L140" s="118"/>
      <c r="M140" s="118"/>
      <c r="N140" s="118"/>
      <c r="O140" s="118"/>
      <c r="P140" s="118"/>
      <c r="Q140" s="118"/>
      <c r="R140" s="118"/>
      <c r="S140" s="118"/>
      <c r="T140" s="118"/>
      <c r="U140" s="118"/>
      <c r="V140" s="118"/>
      <c r="W140" s="118"/>
      <c r="X140" s="118"/>
      <c r="Y140" s="118"/>
      <c r="Z140" s="118"/>
      <c r="AA140" s="118"/>
      <c r="AB140" s="118"/>
      <c r="AC140" s="118"/>
      <c r="AD140" s="118"/>
      <c r="AE140" s="118"/>
      <c r="AF140" s="118"/>
      <c r="AG140" s="118"/>
      <c r="AH140" s="118"/>
      <c r="AI140" s="118"/>
      <c r="AJ140" s="28" t="s">
        <v>156</v>
      </c>
      <c r="AK140" s="2"/>
      <c r="AL140" s="2"/>
    </row>
    <row r="141" spans="1:38" ht="20.100000000000001" customHeight="1" x14ac:dyDescent="0.25">
      <c r="A141" s="24" t="s">
        <v>122</v>
      </c>
      <c r="B141" s="246"/>
      <c r="C141" s="130" t="s">
        <v>90</v>
      </c>
      <c r="D141" s="125"/>
      <c r="E141" s="118"/>
      <c r="F141" s="118"/>
      <c r="G141" s="118"/>
      <c r="H141" s="118"/>
      <c r="I141" s="118"/>
      <c r="J141" s="118"/>
      <c r="K141" s="118"/>
      <c r="L141" s="118"/>
      <c r="M141" s="118"/>
      <c r="N141" s="118"/>
      <c r="O141" s="118"/>
      <c r="P141" s="118"/>
      <c r="Q141" s="118"/>
      <c r="R141" s="118"/>
      <c r="S141" s="118"/>
      <c r="T141" s="118"/>
      <c r="U141" s="118"/>
      <c r="V141" s="118"/>
      <c r="W141" s="118"/>
      <c r="X141" s="118"/>
      <c r="Y141" s="118"/>
      <c r="Z141" s="118"/>
      <c r="AA141" s="118"/>
      <c r="AB141" s="118"/>
      <c r="AC141" s="118"/>
      <c r="AD141" s="118"/>
      <c r="AE141" s="118"/>
      <c r="AF141" s="118"/>
      <c r="AG141" s="118"/>
      <c r="AH141" s="118"/>
      <c r="AI141" s="118"/>
      <c r="AJ141" s="28" t="s">
        <v>156</v>
      </c>
      <c r="AK141" s="2"/>
      <c r="AL141" s="2"/>
    </row>
    <row r="142" spans="1:38" ht="20.100000000000001" customHeight="1" x14ac:dyDescent="0.25">
      <c r="A142" s="24" t="s">
        <v>122</v>
      </c>
      <c r="B142" s="246"/>
      <c r="C142" s="130" t="s">
        <v>91</v>
      </c>
      <c r="D142" s="125"/>
      <c r="E142" s="118"/>
      <c r="F142" s="118"/>
      <c r="G142" s="118"/>
      <c r="H142" s="118"/>
      <c r="I142" s="118"/>
      <c r="J142" s="118"/>
      <c r="K142" s="118"/>
      <c r="L142" s="118"/>
      <c r="M142" s="118"/>
      <c r="N142" s="118"/>
      <c r="O142" s="118"/>
      <c r="P142" s="118"/>
      <c r="Q142" s="118"/>
      <c r="R142" s="118"/>
      <c r="S142" s="118"/>
      <c r="T142" s="118"/>
      <c r="U142" s="118"/>
      <c r="V142" s="118"/>
      <c r="W142" s="118"/>
      <c r="X142" s="118"/>
      <c r="Y142" s="118"/>
      <c r="Z142" s="118"/>
      <c r="AA142" s="118"/>
      <c r="AB142" s="118"/>
      <c r="AC142" s="118"/>
      <c r="AD142" s="118"/>
      <c r="AE142" s="118"/>
      <c r="AF142" s="118"/>
      <c r="AG142" s="118"/>
      <c r="AH142" s="118"/>
      <c r="AI142" s="118"/>
      <c r="AJ142" s="28" t="s">
        <v>156</v>
      </c>
      <c r="AK142" s="2"/>
      <c r="AL142" s="2"/>
    </row>
    <row r="143" spans="1:38" ht="20.100000000000001" customHeight="1" x14ac:dyDescent="0.25">
      <c r="A143" s="24" t="s">
        <v>122</v>
      </c>
      <c r="B143" s="247"/>
      <c r="C143" s="139" t="s">
        <v>149</v>
      </c>
      <c r="D143" s="125"/>
      <c r="E143" s="118"/>
      <c r="F143" s="118"/>
      <c r="G143" s="118"/>
      <c r="H143" s="118"/>
      <c r="I143" s="118"/>
      <c r="J143" s="118"/>
      <c r="K143" s="118"/>
      <c r="L143" s="118"/>
      <c r="M143" s="118"/>
      <c r="N143" s="118"/>
      <c r="O143" s="118"/>
      <c r="P143" s="118"/>
      <c r="Q143" s="118"/>
      <c r="R143" s="118"/>
      <c r="S143" s="118"/>
      <c r="T143" s="118"/>
      <c r="U143" s="118"/>
      <c r="V143" s="118"/>
      <c r="W143" s="118"/>
      <c r="X143" s="118"/>
      <c r="Y143" s="118"/>
      <c r="Z143" s="118"/>
      <c r="AA143" s="118"/>
      <c r="AB143" s="118"/>
      <c r="AC143" s="118"/>
      <c r="AD143" s="118"/>
      <c r="AE143" s="118"/>
      <c r="AF143" s="118"/>
      <c r="AG143" s="118"/>
      <c r="AH143" s="118"/>
      <c r="AI143" s="118"/>
      <c r="AJ143" s="28" t="s">
        <v>156</v>
      </c>
      <c r="AK143" s="21"/>
      <c r="AL143" s="21"/>
    </row>
    <row r="144" spans="1:38" ht="20.100000000000001" customHeight="1" thickBot="1" x14ac:dyDescent="0.3">
      <c r="A144" s="24" t="s">
        <v>122</v>
      </c>
      <c r="B144" s="248"/>
      <c r="C144" s="157" t="s">
        <v>356</v>
      </c>
      <c r="D144" s="125"/>
      <c r="E144" s="118"/>
      <c r="F144" s="118"/>
      <c r="G144" s="118"/>
      <c r="H144" s="118"/>
      <c r="I144" s="118"/>
      <c r="J144" s="118"/>
      <c r="K144" s="118"/>
      <c r="L144" s="118"/>
      <c r="M144" s="118"/>
      <c r="N144" s="118"/>
      <c r="O144" s="118"/>
      <c r="P144" s="118"/>
      <c r="Q144" s="118"/>
      <c r="R144" s="118"/>
      <c r="S144" s="118"/>
      <c r="T144" s="118"/>
      <c r="U144" s="118"/>
      <c r="V144" s="118"/>
      <c r="W144" s="118"/>
      <c r="X144" s="118"/>
      <c r="Y144" s="118"/>
      <c r="Z144" s="118"/>
      <c r="AA144" s="118"/>
      <c r="AB144" s="118"/>
      <c r="AC144" s="118"/>
      <c r="AD144" s="118"/>
      <c r="AE144" s="118"/>
      <c r="AF144" s="118"/>
      <c r="AG144" s="118"/>
      <c r="AH144" s="118"/>
      <c r="AI144" s="118"/>
      <c r="AJ144" s="28" t="s">
        <v>156</v>
      </c>
      <c r="AK144" s="20"/>
      <c r="AL144" s="20"/>
    </row>
    <row r="145" spans="1:38" ht="20.100000000000001" customHeight="1" x14ac:dyDescent="0.25">
      <c r="A145" s="24" t="s">
        <v>123</v>
      </c>
      <c r="B145" s="226" t="s">
        <v>123</v>
      </c>
      <c r="C145" s="126" t="s">
        <v>88</v>
      </c>
      <c r="D145" s="128"/>
      <c r="E145" s="117"/>
      <c r="F145" s="117"/>
      <c r="G145" s="117"/>
      <c r="H145" s="117"/>
      <c r="I145" s="117"/>
      <c r="J145" s="117"/>
      <c r="K145" s="117"/>
      <c r="L145" s="117"/>
      <c r="M145" s="117"/>
      <c r="N145" s="117"/>
      <c r="O145" s="117"/>
      <c r="P145" s="117"/>
      <c r="Q145" s="117"/>
      <c r="R145" s="117"/>
      <c r="S145" s="117"/>
      <c r="T145" s="117"/>
      <c r="U145" s="117"/>
      <c r="V145" s="117"/>
      <c r="W145" s="117"/>
      <c r="X145" s="117"/>
      <c r="Y145" s="117"/>
      <c r="Z145" s="117"/>
      <c r="AA145" s="117"/>
      <c r="AB145" s="117"/>
      <c r="AC145" s="117"/>
      <c r="AD145" s="117"/>
      <c r="AE145" s="117"/>
      <c r="AF145" s="117"/>
      <c r="AG145" s="117"/>
      <c r="AH145" s="117"/>
      <c r="AI145" s="117"/>
      <c r="AJ145" s="28" t="s">
        <v>156</v>
      </c>
      <c r="AK145" s="8"/>
      <c r="AL145" s="8"/>
    </row>
    <row r="146" spans="1:38" ht="20.100000000000001" customHeight="1" x14ac:dyDescent="0.25">
      <c r="A146" s="24" t="s">
        <v>123</v>
      </c>
      <c r="B146" s="240"/>
      <c r="C146" s="139" t="s">
        <v>89</v>
      </c>
      <c r="D146" s="128"/>
      <c r="E146" s="117"/>
      <c r="F146" s="117"/>
      <c r="G146" s="117"/>
      <c r="H146" s="117"/>
      <c r="I146" s="117"/>
      <c r="J146" s="117"/>
      <c r="K146" s="117"/>
      <c r="L146" s="117"/>
      <c r="M146" s="117"/>
      <c r="N146" s="117"/>
      <c r="O146" s="117"/>
      <c r="P146" s="117"/>
      <c r="Q146" s="117"/>
      <c r="R146" s="117"/>
      <c r="S146" s="117"/>
      <c r="T146" s="117"/>
      <c r="U146" s="117"/>
      <c r="V146" s="117"/>
      <c r="W146" s="117"/>
      <c r="X146" s="117"/>
      <c r="Y146" s="117"/>
      <c r="Z146" s="117"/>
      <c r="AA146" s="117"/>
      <c r="AB146" s="117"/>
      <c r="AC146" s="117"/>
      <c r="AD146" s="117"/>
      <c r="AE146" s="117"/>
      <c r="AF146" s="117"/>
      <c r="AG146" s="117"/>
      <c r="AH146" s="117"/>
      <c r="AI146" s="117"/>
      <c r="AJ146" s="28" t="s">
        <v>156</v>
      </c>
      <c r="AK146" s="2"/>
      <c r="AL146" s="2"/>
    </row>
    <row r="147" spans="1:38" ht="20.100000000000001" customHeight="1" thickBot="1" x14ac:dyDescent="0.3">
      <c r="A147" s="24" t="s">
        <v>123</v>
      </c>
      <c r="B147" s="240"/>
      <c r="C147" s="136" t="s">
        <v>356</v>
      </c>
      <c r="D147" s="128"/>
      <c r="E147" s="117"/>
      <c r="F147" s="117"/>
      <c r="G147" s="117"/>
      <c r="H147" s="117"/>
      <c r="I147" s="117"/>
      <c r="J147" s="117"/>
      <c r="K147" s="117"/>
      <c r="L147" s="117"/>
      <c r="M147" s="117"/>
      <c r="N147" s="117"/>
      <c r="O147" s="117"/>
      <c r="P147" s="117"/>
      <c r="Q147" s="117"/>
      <c r="R147" s="117"/>
      <c r="S147" s="117"/>
      <c r="T147" s="117"/>
      <c r="U147" s="117"/>
      <c r="V147" s="117"/>
      <c r="W147" s="117"/>
      <c r="X147" s="117"/>
      <c r="Y147" s="117"/>
      <c r="Z147" s="117"/>
      <c r="AA147" s="117"/>
      <c r="AB147" s="117"/>
      <c r="AC147" s="117"/>
      <c r="AD147" s="117"/>
      <c r="AE147" s="117"/>
      <c r="AF147" s="117"/>
      <c r="AG147" s="117"/>
      <c r="AH147" s="117"/>
      <c r="AI147" s="117"/>
      <c r="AJ147" s="28" t="s">
        <v>156</v>
      </c>
      <c r="AK147" s="2"/>
      <c r="AL147" s="2"/>
    </row>
    <row r="148" spans="1:38" ht="20.100000000000001" customHeight="1" thickBot="1" x14ac:dyDescent="0.3">
      <c r="A148" s="24" t="s">
        <v>123</v>
      </c>
      <c r="B148" s="240"/>
      <c r="C148" s="147" t="s">
        <v>100</v>
      </c>
      <c r="D148" s="128"/>
      <c r="E148" s="117"/>
      <c r="F148" s="117"/>
      <c r="G148" s="117"/>
      <c r="H148" s="117"/>
      <c r="I148" s="117"/>
      <c r="J148" s="117"/>
      <c r="K148" s="117"/>
      <c r="L148" s="117"/>
      <c r="M148" s="117"/>
      <c r="N148" s="117"/>
      <c r="O148" s="117"/>
      <c r="P148" s="117"/>
      <c r="Q148" s="117"/>
      <c r="R148" s="117"/>
      <c r="S148" s="117"/>
      <c r="T148" s="117"/>
      <c r="U148" s="117"/>
      <c r="V148" s="117"/>
      <c r="W148" s="117"/>
      <c r="X148" s="117"/>
      <c r="Y148" s="117"/>
      <c r="Z148" s="117"/>
      <c r="AA148" s="117"/>
      <c r="AB148" s="117"/>
      <c r="AC148" s="117"/>
      <c r="AD148" s="117"/>
      <c r="AE148" s="117"/>
      <c r="AF148" s="117"/>
      <c r="AG148" s="117"/>
      <c r="AH148" s="117"/>
      <c r="AI148" s="117"/>
      <c r="AJ148" s="26" t="s">
        <v>155</v>
      </c>
      <c r="AK148" s="2"/>
      <c r="AL148" s="2"/>
    </row>
    <row r="149" spans="1:38" ht="20.100000000000001" customHeight="1" thickBot="1" x14ac:dyDescent="0.3">
      <c r="A149" s="24" t="s">
        <v>123</v>
      </c>
      <c r="B149" s="227"/>
      <c r="C149" s="137" t="s">
        <v>84</v>
      </c>
      <c r="D149" s="128"/>
      <c r="E149" s="117"/>
      <c r="F149" s="117"/>
      <c r="G149" s="117"/>
      <c r="H149" s="117"/>
      <c r="I149" s="117"/>
      <c r="J149" s="117"/>
      <c r="K149" s="117"/>
      <c r="L149" s="117"/>
      <c r="M149" s="117"/>
      <c r="N149" s="117"/>
      <c r="O149" s="117"/>
      <c r="P149" s="117"/>
      <c r="Q149" s="117"/>
      <c r="R149" s="117"/>
      <c r="S149" s="117"/>
      <c r="T149" s="117"/>
      <c r="U149" s="117"/>
      <c r="V149" s="117"/>
      <c r="W149" s="117"/>
      <c r="X149" s="117"/>
      <c r="Y149" s="117"/>
      <c r="Z149" s="117"/>
      <c r="AA149" s="117"/>
      <c r="AB149" s="117"/>
      <c r="AC149" s="117"/>
      <c r="AD149" s="117"/>
      <c r="AE149" s="117"/>
      <c r="AF149" s="117"/>
      <c r="AG149" s="117"/>
      <c r="AH149" s="117"/>
      <c r="AI149" s="117"/>
      <c r="AJ149" s="26" t="s">
        <v>155</v>
      </c>
      <c r="AK149" s="20"/>
      <c r="AL149" s="20"/>
    </row>
    <row r="150" spans="1:38" ht="20.100000000000001" customHeight="1" thickBot="1" x14ac:dyDescent="0.3">
      <c r="A150" s="24" t="s">
        <v>124</v>
      </c>
      <c r="B150" s="242" t="s">
        <v>124</v>
      </c>
      <c r="C150" s="126" t="s">
        <v>88</v>
      </c>
      <c r="D150" s="125"/>
      <c r="E150" s="118"/>
      <c r="F150" s="118"/>
      <c r="G150" s="118"/>
      <c r="H150" s="118"/>
      <c r="I150" s="118"/>
      <c r="J150" s="118"/>
      <c r="K150" s="118"/>
      <c r="L150" s="118"/>
      <c r="M150" s="118"/>
      <c r="N150" s="118"/>
      <c r="O150" s="118"/>
      <c r="P150" s="118"/>
      <c r="Q150" s="118"/>
      <c r="R150" s="118"/>
      <c r="S150" s="118"/>
      <c r="T150" s="118"/>
      <c r="U150" s="118"/>
      <c r="V150" s="118"/>
      <c r="W150" s="118"/>
      <c r="X150" s="118"/>
      <c r="Y150" s="118"/>
      <c r="Z150" s="118"/>
      <c r="AA150" s="118"/>
      <c r="AB150" s="118"/>
      <c r="AC150" s="118"/>
      <c r="AD150" s="118"/>
      <c r="AE150" s="118"/>
      <c r="AF150" s="118"/>
      <c r="AG150" s="118"/>
      <c r="AH150" s="118"/>
      <c r="AI150" s="118"/>
      <c r="AJ150" s="26" t="s">
        <v>155</v>
      </c>
      <c r="AK150" s="19"/>
      <c r="AL150" s="19"/>
    </row>
    <row r="151" spans="1:38" ht="20.100000000000001" customHeight="1" thickBot="1" x14ac:dyDescent="0.3">
      <c r="A151" s="24" t="s">
        <v>124</v>
      </c>
      <c r="B151" s="243"/>
      <c r="C151" s="139" t="s">
        <v>89</v>
      </c>
      <c r="D151" s="125"/>
      <c r="E151" s="118"/>
      <c r="F151" s="118"/>
      <c r="G151" s="118"/>
      <c r="H151" s="118"/>
      <c r="I151" s="118"/>
      <c r="J151" s="118"/>
      <c r="K151" s="118"/>
      <c r="L151" s="118"/>
      <c r="M151" s="118"/>
      <c r="N151" s="118"/>
      <c r="O151" s="118"/>
      <c r="P151" s="118"/>
      <c r="Q151" s="118"/>
      <c r="R151" s="118"/>
      <c r="S151" s="118"/>
      <c r="T151" s="118"/>
      <c r="U151" s="118"/>
      <c r="V151" s="118"/>
      <c r="W151" s="118"/>
      <c r="X151" s="118"/>
      <c r="Y151" s="118"/>
      <c r="Z151" s="118"/>
      <c r="AA151" s="118"/>
      <c r="AB151" s="118"/>
      <c r="AC151" s="118"/>
      <c r="AD151" s="118"/>
      <c r="AE151" s="118"/>
      <c r="AF151" s="118"/>
      <c r="AG151" s="118"/>
      <c r="AH151" s="118"/>
      <c r="AI151" s="118"/>
      <c r="AJ151" s="26" t="s">
        <v>155</v>
      </c>
      <c r="AK151" s="2"/>
      <c r="AL151" s="2"/>
    </row>
    <row r="152" spans="1:38" ht="20.100000000000001" customHeight="1" thickBot="1" x14ac:dyDescent="0.3">
      <c r="A152" s="24" t="s">
        <v>124</v>
      </c>
      <c r="B152" s="244"/>
      <c r="C152" s="127" t="s">
        <v>356</v>
      </c>
      <c r="D152" s="125"/>
      <c r="E152" s="118"/>
      <c r="F152" s="118"/>
      <c r="G152" s="118"/>
      <c r="H152" s="118"/>
      <c r="I152" s="118"/>
      <c r="J152" s="118"/>
      <c r="K152" s="118"/>
      <c r="L152" s="118"/>
      <c r="M152" s="118"/>
      <c r="N152" s="118"/>
      <c r="O152" s="118"/>
      <c r="P152" s="118"/>
      <c r="Q152" s="118"/>
      <c r="R152" s="118"/>
      <c r="S152" s="118"/>
      <c r="T152" s="118"/>
      <c r="U152" s="118"/>
      <c r="V152" s="118"/>
      <c r="W152" s="118"/>
      <c r="X152" s="118"/>
      <c r="Y152" s="118"/>
      <c r="Z152" s="118"/>
      <c r="AA152" s="118"/>
      <c r="AB152" s="118"/>
      <c r="AC152" s="118"/>
      <c r="AD152" s="118"/>
      <c r="AE152" s="118"/>
      <c r="AF152" s="118"/>
      <c r="AG152" s="118"/>
      <c r="AH152" s="118"/>
      <c r="AI152" s="118"/>
      <c r="AJ152" s="26" t="s">
        <v>155</v>
      </c>
      <c r="AK152" s="20"/>
      <c r="AL152" s="20"/>
    </row>
    <row r="153" spans="1:38" ht="20.100000000000001" customHeight="1" thickBot="1" x14ac:dyDescent="0.3">
      <c r="A153" s="24" t="s">
        <v>125</v>
      </c>
      <c r="B153" s="226" t="s">
        <v>125</v>
      </c>
      <c r="C153" s="126" t="s">
        <v>88</v>
      </c>
      <c r="D153" s="128"/>
      <c r="E153" s="117"/>
      <c r="F153" s="117"/>
      <c r="G153" s="117"/>
      <c r="H153" s="117"/>
      <c r="I153" s="117"/>
      <c r="J153" s="117"/>
      <c r="K153" s="117"/>
      <c r="L153" s="117"/>
      <c r="M153" s="117"/>
      <c r="N153" s="117"/>
      <c r="O153" s="117"/>
      <c r="P153" s="117"/>
      <c r="Q153" s="117"/>
      <c r="R153" s="117"/>
      <c r="S153" s="117"/>
      <c r="T153" s="117"/>
      <c r="U153" s="117"/>
      <c r="V153" s="117"/>
      <c r="W153" s="117"/>
      <c r="X153" s="117"/>
      <c r="Y153" s="117"/>
      <c r="Z153" s="117"/>
      <c r="AA153" s="117"/>
      <c r="AB153" s="117"/>
      <c r="AC153" s="117"/>
      <c r="AD153" s="117"/>
      <c r="AE153" s="117"/>
      <c r="AF153" s="117"/>
      <c r="AG153" s="117"/>
      <c r="AH153" s="117"/>
      <c r="AI153" s="117"/>
      <c r="AJ153" s="26" t="s">
        <v>155</v>
      </c>
      <c r="AK153" s="19"/>
      <c r="AL153" s="19"/>
    </row>
    <row r="154" spans="1:38" ht="20.100000000000001" customHeight="1" thickBot="1" x14ac:dyDescent="0.3">
      <c r="A154" s="24" t="s">
        <v>125</v>
      </c>
      <c r="B154" s="240"/>
      <c r="C154" s="139" t="s">
        <v>89</v>
      </c>
      <c r="D154" s="128"/>
      <c r="E154" s="117"/>
      <c r="F154" s="117"/>
      <c r="G154" s="117"/>
      <c r="H154" s="117"/>
      <c r="I154" s="117"/>
      <c r="J154" s="117"/>
      <c r="K154" s="117"/>
      <c r="L154" s="117"/>
      <c r="M154" s="117"/>
      <c r="N154" s="117"/>
      <c r="O154" s="117"/>
      <c r="P154" s="117"/>
      <c r="Q154" s="117"/>
      <c r="R154" s="117"/>
      <c r="S154" s="117"/>
      <c r="T154" s="117"/>
      <c r="U154" s="117"/>
      <c r="V154" s="117"/>
      <c r="W154" s="117"/>
      <c r="X154" s="117"/>
      <c r="Y154" s="117"/>
      <c r="Z154" s="117"/>
      <c r="AA154" s="117"/>
      <c r="AB154" s="117"/>
      <c r="AC154" s="117"/>
      <c r="AD154" s="117"/>
      <c r="AE154" s="117"/>
      <c r="AF154" s="117"/>
      <c r="AG154" s="117"/>
      <c r="AH154" s="117"/>
      <c r="AI154" s="117"/>
      <c r="AJ154" s="26" t="s">
        <v>155</v>
      </c>
      <c r="AK154" s="2"/>
      <c r="AL154" s="2"/>
    </row>
    <row r="155" spans="1:38" ht="20.100000000000001" customHeight="1" thickBot="1" x14ac:dyDescent="0.3">
      <c r="A155" s="24" t="s">
        <v>125</v>
      </c>
      <c r="B155" s="227"/>
      <c r="C155" s="127" t="s">
        <v>356</v>
      </c>
      <c r="D155" s="128"/>
      <c r="E155" s="117"/>
      <c r="F155" s="117"/>
      <c r="G155" s="117"/>
      <c r="H155" s="117"/>
      <c r="I155" s="117"/>
      <c r="J155" s="117"/>
      <c r="K155" s="117"/>
      <c r="L155" s="117"/>
      <c r="M155" s="117"/>
      <c r="N155" s="117"/>
      <c r="O155" s="117"/>
      <c r="P155" s="117"/>
      <c r="Q155" s="117"/>
      <c r="R155" s="117"/>
      <c r="S155" s="117"/>
      <c r="T155" s="117"/>
      <c r="U155" s="117"/>
      <c r="V155" s="117"/>
      <c r="W155" s="117"/>
      <c r="X155" s="117"/>
      <c r="Y155" s="117"/>
      <c r="Z155" s="117"/>
      <c r="AA155" s="117"/>
      <c r="AB155" s="117"/>
      <c r="AC155" s="117"/>
      <c r="AD155" s="117"/>
      <c r="AE155" s="117"/>
      <c r="AF155" s="117"/>
      <c r="AG155" s="117"/>
      <c r="AH155" s="117"/>
      <c r="AI155" s="117"/>
      <c r="AJ155" s="26" t="s">
        <v>155</v>
      </c>
      <c r="AK155" s="20"/>
      <c r="AL155" s="20"/>
    </row>
    <row r="156" spans="1:38" ht="20.100000000000001" customHeight="1" x14ac:dyDescent="0.25">
      <c r="A156" s="24" t="s">
        <v>75</v>
      </c>
      <c r="B156" s="242" t="s">
        <v>75</v>
      </c>
      <c r="C156" s="126" t="s">
        <v>88</v>
      </c>
      <c r="D156" s="125"/>
      <c r="E156" s="118"/>
      <c r="F156" s="118"/>
      <c r="G156" s="118"/>
      <c r="H156" s="118"/>
      <c r="I156" s="118"/>
      <c r="J156" s="118"/>
      <c r="K156" s="118"/>
      <c r="L156" s="118"/>
      <c r="M156" s="118"/>
      <c r="N156" s="118"/>
      <c r="O156" s="118"/>
      <c r="P156" s="118"/>
      <c r="Q156" s="118"/>
      <c r="R156" s="118"/>
      <c r="S156" s="118"/>
      <c r="T156" s="118"/>
      <c r="U156" s="118"/>
      <c r="V156" s="118"/>
      <c r="W156" s="118"/>
      <c r="X156" s="118"/>
      <c r="Y156" s="118"/>
      <c r="Z156" s="118"/>
      <c r="AA156" s="118"/>
      <c r="AB156" s="118"/>
      <c r="AC156" s="118"/>
      <c r="AD156" s="118"/>
      <c r="AE156" s="118"/>
      <c r="AF156" s="118"/>
      <c r="AG156" s="118"/>
      <c r="AH156" s="118"/>
      <c r="AI156" s="118"/>
      <c r="AJ156" s="28" t="s">
        <v>156</v>
      </c>
      <c r="AK156" s="19"/>
      <c r="AL156" s="19"/>
    </row>
    <row r="157" spans="1:38" ht="20.100000000000001" customHeight="1" x14ac:dyDescent="0.25">
      <c r="A157" s="24" t="s">
        <v>75</v>
      </c>
      <c r="B157" s="243"/>
      <c r="C157" s="139" t="s">
        <v>89</v>
      </c>
      <c r="D157" s="125"/>
      <c r="E157" s="118"/>
      <c r="F157" s="118"/>
      <c r="G157" s="118"/>
      <c r="H157" s="118"/>
      <c r="I157" s="118"/>
      <c r="J157" s="118"/>
      <c r="K157" s="118"/>
      <c r="L157" s="118"/>
      <c r="M157" s="118"/>
      <c r="N157" s="118"/>
      <c r="O157" s="118"/>
      <c r="P157" s="118"/>
      <c r="Q157" s="118"/>
      <c r="R157" s="118"/>
      <c r="S157" s="118"/>
      <c r="T157" s="118"/>
      <c r="U157" s="118"/>
      <c r="V157" s="118"/>
      <c r="W157" s="118"/>
      <c r="X157" s="118"/>
      <c r="Y157" s="118"/>
      <c r="Z157" s="118"/>
      <c r="AA157" s="118"/>
      <c r="AB157" s="118"/>
      <c r="AC157" s="118"/>
      <c r="AD157" s="118"/>
      <c r="AE157" s="118"/>
      <c r="AF157" s="118"/>
      <c r="AG157" s="118"/>
      <c r="AH157" s="118"/>
      <c r="AI157" s="118"/>
      <c r="AJ157" s="28" t="s">
        <v>156</v>
      </c>
      <c r="AK157" s="2"/>
      <c r="AL157" s="2"/>
    </row>
    <row r="158" spans="1:38" ht="20.100000000000001" customHeight="1" x14ac:dyDescent="0.25">
      <c r="A158" s="24" t="s">
        <v>75</v>
      </c>
      <c r="B158" s="243"/>
      <c r="C158" s="139" t="s">
        <v>90</v>
      </c>
      <c r="D158" s="125"/>
      <c r="E158" s="118"/>
      <c r="F158" s="118"/>
      <c r="G158" s="118"/>
      <c r="H158" s="118"/>
      <c r="I158" s="118"/>
      <c r="J158" s="118"/>
      <c r="K158" s="118"/>
      <c r="L158" s="118"/>
      <c r="M158" s="118"/>
      <c r="N158" s="118"/>
      <c r="O158" s="118"/>
      <c r="P158" s="118"/>
      <c r="Q158" s="118"/>
      <c r="R158" s="118"/>
      <c r="S158" s="118"/>
      <c r="T158" s="118"/>
      <c r="U158" s="118"/>
      <c r="V158" s="118"/>
      <c r="W158" s="118"/>
      <c r="X158" s="118"/>
      <c r="Y158" s="118"/>
      <c r="Z158" s="118"/>
      <c r="AA158" s="118"/>
      <c r="AB158" s="118"/>
      <c r="AC158" s="118"/>
      <c r="AD158" s="118"/>
      <c r="AE158" s="118"/>
      <c r="AF158" s="118"/>
      <c r="AG158" s="118"/>
      <c r="AH158" s="118"/>
      <c r="AI158" s="118"/>
      <c r="AJ158" s="28" t="s">
        <v>156</v>
      </c>
      <c r="AK158" s="2"/>
      <c r="AL158" s="2"/>
    </row>
    <row r="159" spans="1:38" ht="20.100000000000001" customHeight="1" thickBot="1" x14ac:dyDescent="0.3">
      <c r="A159" s="24" t="s">
        <v>75</v>
      </c>
      <c r="B159" s="243"/>
      <c r="C159" s="136" t="s">
        <v>356</v>
      </c>
      <c r="D159" s="125"/>
      <c r="E159" s="118"/>
      <c r="F159" s="118"/>
      <c r="G159" s="118"/>
      <c r="H159" s="118"/>
      <c r="I159" s="118"/>
      <c r="J159" s="118"/>
      <c r="K159" s="118"/>
      <c r="L159" s="118"/>
      <c r="M159" s="118"/>
      <c r="N159" s="118"/>
      <c r="O159" s="118"/>
      <c r="P159" s="118"/>
      <c r="Q159" s="118"/>
      <c r="R159" s="118"/>
      <c r="S159" s="118"/>
      <c r="T159" s="118"/>
      <c r="U159" s="118"/>
      <c r="V159" s="118"/>
      <c r="W159" s="118"/>
      <c r="X159" s="118"/>
      <c r="Y159" s="118"/>
      <c r="Z159" s="118"/>
      <c r="AA159" s="118"/>
      <c r="AB159" s="118"/>
      <c r="AC159" s="118"/>
      <c r="AD159" s="118"/>
      <c r="AE159" s="118"/>
      <c r="AF159" s="118"/>
      <c r="AG159" s="118"/>
      <c r="AH159" s="118"/>
      <c r="AI159" s="118"/>
      <c r="AJ159" s="28" t="s">
        <v>156</v>
      </c>
      <c r="AK159" s="2"/>
      <c r="AL159" s="2"/>
    </row>
    <row r="160" spans="1:38" ht="20.100000000000001" customHeight="1" thickBot="1" x14ac:dyDescent="0.3">
      <c r="A160" s="24" t="s">
        <v>75</v>
      </c>
      <c r="B160" s="243"/>
      <c r="C160" s="141" t="s">
        <v>21</v>
      </c>
      <c r="D160" s="125"/>
      <c r="E160" s="118"/>
      <c r="F160" s="118"/>
      <c r="G160" s="118"/>
      <c r="H160" s="118"/>
      <c r="I160" s="118"/>
      <c r="J160" s="118"/>
      <c r="K160" s="118"/>
      <c r="L160" s="118"/>
      <c r="M160" s="118"/>
      <c r="N160" s="118"/>
      <c r="O160" s="118"/>
      <c r="P160" s="118"/>
      <c r="Q160" s="118"/>
      <c r="R160" s="118"/>
      <c r="S160" s="118"/>
      <c r="T160" s="118"/>
      <c r="U160" s="118"/>
      <c r="V160" s="118"/>
      <c r="W160" s="118"/>
      <c r="X160" s="118"/>
      <c r="Y160" s="118"/>
      <c r="Z160" s="118"/>
      <c r="AA160" s="118"/>
      <c r="AB160" s="118"/>
      <c r="AC160" s="118"/>
      <c r="AD160" s="118"/>
      <c r="AE160" s="118"/>
      <c r="AF160" s="118"/>
      <c r="AG160" s="118"/>
      <c r="AH160" s="118"/>
      <c r="AI160" s="118"/>
      <c r="AJ160" s="26" t="s">
        <v>155</v>
      </c>
      <c r="AK160" s="2"/>
      <c r="AL160" s="2"/>
    </row>
    <row r="161" spans="1:38" ht="20.100000000000001" customHeight="1" thickBot="1" x14ac:dyDescent="0.3">
      <c r="A161" s="24" t="s">
        <v>75</v>
      </c>
      <c r="B161" s="244"/>
      <c r="C161" s="137" t="s">
        <v>84</v>
      </c>
      <c r="D161" s="125"/>
      <c r="E161" s="118"/>
      <c r="F161" s="118"/>
      <c r="G161" s="118"/>
      <c r="H161" s="118"/>
      <c r="I161" s="118"/>
      <c r="J161" s="118"/>
      <c r="K161" s="118"/>
      <c r="L161" s="118"/>
      <c r="M161" s="118"/>
      <c r="N161" s="118"/>
      <c r="O161" s="118"/>
      <c r="P161" s="118"/>
      <c r="Q161" s="118"/>
      <c r="R161" s="118"/>
      <c r="S161" s="118"/>
      <c r="T161" s="118"/>
      <c r="U161" s="118"/>
      <c r="V161" s="118"/>
      <c r="W161" s="118"/>
      <c r="X161" s="118"/>
      <c r="Y161" s="118"/>
      <c r="Z161" s="118"/>
      <c r="AA161" s="118"/>
      <c r="AB161" s="118"/>
      <c r="AC161" s="118"/>
      <c r="AD161" s="118"/>
      <c r="AE161" s="118"/>
      <c r="AF161" s="118"/>
      <c r="AG161" s="118"/>
      <c r="AH161" s="118"/>
      <c r="AI161" s="118"/>
      <c r="AJ161" s="26" t="s">
        <v>155</v>
      </c>
      <c r="AK161" s="20"/>
      <c r="AL161" s="20"/>
    </row>
    <row r="162" spans="1:38" ht="20.100000000000001" customHeight="1" thickBot="1" x14ac:dyDescent="0.3">
      <c r="A162" s="24" t="s">
        <v>126</v>
      </c>
      <c r="B162" s="226" t="s">
        <v>126</v>
      </c>
      <c r="C162" s="126" t="s">
        <v>88</v>
      </c>
      <c r="D162" s="128"/>
      <c r="E162" s="117"/>
      <c r="F162" s="117"/>
      <c r="G162" s="117"/>
      <c r="H162" s="117"/>
      <c r="I162" s="117"/>
      <c r="J162" s="117"/>
      <c r="K162" s="117"/>
      <c r="L162" s="117"/>
      <c r="M162" s="117"/>
      <c r="N162" s="117"/>
      <c r="O162" s="117"/>
      <c r="P162" s="117"/>
      <c r="Q162" s="117"/>
      <c r="R162" s="117"/>
      <c r="S162" s="117"/>
      <c r="T162" s="117"/>
      <c r="U162" s="117"/>
      <c r="V162" s="117"/>
      <c r="W162" s="117"/>
      <c r="X162" s="117"/>
      <c r="Y162" s="117"/>
      <c r="Z162" s="117"/>
      <c r="AA162" s="117"/>
      <c r="AB162" s="117"/>
      <c r="AC162" s="117"/>
      <c r="AD162" s="117"/>
      <c r="AE162" s="117"/>
      <c r="AF162" s="117"/>
      <c r="AG162" s="117"/>
      <c r="AH162" s="117"/>
      <c r="AI162" s="117"/>
      <c r="AJ162" s="26" t="s">
        <v>155</v>
      </c>
      <c r="AK162" s="19"/>
      <c r="AL162" s="19"/>
    </row>
    <row r="163" spans="1:38" ht="20.100000000000001" customHeight="1" thickBot="1" x14ac:dyDescent="0.3">
      <c r="A163" s="24" t="s">
        <v>126</v>
      </c>
      <c r="B163" s="240"/>
      <c r="C163" s="139" t="s">
        <v>89</v>
      </c>
      <c r="D163" s="128"/>
      <c r="E163" s="117"/>
      <c r="F163" s="117"/>
      <c r="G163" s="117"/>
      <c r="H163" s="117"/>
      <c r="I163" s="117"/>
      <c r="J163" s="117"/>
      <c r="K163" s="117"/>
      <c r="L163" s="117"/>
      <c r="M163" s="117"/>
      <c r="N163" s="117"/>
      <c r="O163" s="117"/>
      <c r="P163" s="117"/>
      <c r="Q163" s="117"/>
      <c r="R163" s="117"/>
      <c r="S163" s="117"/>
      <c r="T163" s="117"/>
      <c r="U163" s="117"/>
      <c r="V163" s="117"/>
      <c r="W163" s="117"/>
      <c r="X163" s="117"/>
      <c r="Y163" s="117"/>
      <c r="Z163" s="117"/>
      <c r="AA163" s="117"/>
      <c r="AB163" s="117"/>
      <c r="AC163" s="117"/>
      <c r="AD163" s="117"/>
      <c r="AE163" s="117"/>
      <c r="AF163" s="117"/>
      <c r="AG163" s="117"/>
      <c r="AH163" s="117"/>
      <c r="AI163" s="117"/>
      <c r="AJ163" s="26" t="s">
        <v>155</v>
      </c>
      <c r="AK163" s="2"/>
      <c r="AL163" s="2"/>
    </row>
    <row r="164" spans="1:38" ht="20.100000000000001" customHeight="1" thickBot="1" x14ac:dyDescent="0.3">
      <c r="A164" s="24" t="s">
        <v>126</v>
      </c>
      <c r="B164" s="240"/>
      <c r="C164" s="139" t="s">
        <v>90</v>
      </c>
      <c r="D164" s="128"/>
      <c r="E164" s="117"/>
      <c r="F164" s="117"/>
      <c r="G164" s="117"/>
      <c r="H164" s="117"/>
      <c r="I164" s="117"/>
      <c r="J164" s="117"/>
      <c r="K164" s="117"/>
      <c r="L164" s="117"/>
      <c r="M164" s="117"/>
      <c r="N164" s="117"/>
      <c r="O164" s="117"/>
      <c r="P164" s="117"/>
      <c r="Q164" s="117"/>
      <c r="R164" s="117"/>
      <c r="S164" s="117"/>
      <c r="T164" s="117"/>
      <c r="U164" s="117"/>
      <c r="V164" s="117"/>
      <c r="W164" s="117"/>
      <c r="X164" s="117"/>
      <c r="Y164" s="117"/>
      <c r="Z164" s="117"/>
      <c r="AA164" s="117"/>
      <c r="AB164" s="117"/>
      <c r="AC164" s="117"/>
      <c r="AD164" s="117"/>
      <c r="AE164" s="117"/>
      <c r="AF164" s="117"/>
      <c r="AG164" s="117"/>
      <c r="AH164" s="117"/>
      <c r="AI164" s="117"/>
      <c r="AJ164" s="26" t="s">
        <v>155</v>
      </c>
      <c r="AK164" s="2"/>
      <c r="AL164" s="2"/>
    </row>
    <row r="165" spans="1:38" ht="20.100000000000001" customHeight="1" thickBot="1" x14ac:dyDescent="0.3">
      <c r="A165" s="24" t="s">
        <v>126</v>
      </c>
      <c r="B165" s="240"/>
      <c r="C165" s="136" t="s">
        <v>356</v>
      </c>
      <c r="D165" s="128"/>
      <c r="E165" s="117"/>
      <c r="F165" s="117"/>
      <c r="G165" s="117"/>
      <c r="H165" s="117"/>
      <c r="I165" s="117"/>
      <c r="J165" s="117"/>
      <c r="K165" s="117"/>
      <c r="L165" s="117"/>
      <c r="M165" s="117"/>
      <c r="N165" s="117"/>
      <c r="O165" s="117"/>
      <c r="P165" s="117"/>
      <c r="Q165" s="117"/>
      <c r="R165" s="117"/>
      <c r="S165" s="117"/>
      <c r="T165" s="117"/>
      <c r="U165" s="117"/>
      <c r="V165" s="117"/>
      <c r="W165" s="117"/>
      <c r="X165" s="117"/>
      <c r="Y165" s="117"/>
      <c r="Z165" s="117"/>
      <c r="AA165" s="117"/>
      <c r="AB165" s="117"/>
      <c r="AC165" s="117"/>
      <c r="AD165" s="117"/>
      <c r="AE165" s="117"/>
      <c r="AF165" s="117"/>
      <c r="AG165" s="117"/>
      <c r="AH165" s="117"/>
      <c r="AI165" s="117"/>
      <c r="AJ165" s="26" t="s">
        <v>155</v>
      </c>
      <c r="AK165" s="2"/>
      <c r="AL165" s="2"/>
    </row>
    <row r="166" spans="1:38" ht="20.100000000000001" customHeight="1" thickBot="1" x14ac:dyDescent="0.3">
      <c r="A166" s="24" t="s">
        <v>126</v>
      </c>
      <c r="B166" s="240"/>
      <c r="C166" s="141" t="s">
        <v>21</v>
      </c>
      <c r="D166" s="128"/>
      <c r="E166" s="117"/>
      <c r="F166" s="117"/>
      <c r="G166" s="117"/>
      <c r="H166" s="117"/>
      <c r="I166" s="117"/>
      <c r="J166" s="117"/>
      <c r="K166" s="117"/>
      <c r="L166" s="117"/>
      <c r="M166" s="117"/>
      <c r="N166" s="117"/>
      <c r="O166" s="117"/>
      <c r="P166" s="117"/>
      <c r="Q166" s="117"/>
      <c r="R166" s="117"/>
      <c r="S166" s="117"/>
      <c r="T166" s="117"/>
      <c r="U166" s="117"/>
      <c r="V166" s="117"/>
      <c r="W166" s="117"/>
      <c r="X166" s="117"/>
      <c r="Y166" s="117"/>
      <c r="Z166" s="117"/>
      <c r="AA166" s="117"/>
      <c r="AB166" s="117"/>
      <c r="AC166" s="117"/>
      <c r="AD166" s="117"/>
      <c r="AE166" s="117"/>
      <c r="AF166" s="117"/>
      <c r="AG166" s="117"/>
      <c r="AH166" s="117"/>
      <c r="AI166" s="117"/>
      <c r="AJ166" s="26" t="s">
        <v>155</v>
      </c>
      <c r="AK166" s="2"/>
      <c r="AL166" s="2"/>
    </row>
    <row r="167" spans="1:38" ht="20.100000000000001" customHeight="1" thickBot="1" x14ac:dyDescent="0.3">
      <c r="A167" s="24" t="s">
        <v>126</v>
      </c>
      <c r="B167" s="227"/>
      <c r="C167" s="137" t="s">
        <v>84</v>
      </c>
      <c r="D167" s="128"/>
      <c r="E167" s="117"/>
      <c r="F167" s="117"/>
      <c r="G167" s="117"/>
      <c r="H167" s="117"/>
      <c r="I167" s="117"/>
      <c r="J167" s="117"/>
      <c r="K167" s="117"/>
      <c r="L167" s="117"/>
      <c r="M167" s="117"/>
      <c r="N167" s="117"/>
      <c r="O167" s="117"/>
      <c r="P167" s="117"/>
      <c r="Q167" s="117"/>
      <c r="R167" s="117"/>
      <c r="S167" s="117"/>
      <c r="T167" s="117"/>
      <c r="U167" s="117"/>
      <c r="V167" s="117"/>
      <c r="W167" s="117"/>
      <c r="X167" s="117"/>
      <c r="Y167" s="117"/>
      <c r="Z167" s="117"/>
      <c r="AA167" s="117"/>
      <c r="AB167" s="117"/>
      <c r="AC167" s="117"/>
      <c r="AD167" s="117"/>
      <c r="AE167" s="117"/>
      <c r="AF167" s="117"/>
      <c r="AG167" s="117"/>
      <c r="AH167" s="117"/>
      <c r="AI167" s="117"/>
      <c r="AJ167" s="26" t="s">
        <v>155</v>
      </c>
      <c r="AK167" s="20"/>
      <c r="AL167" s="20"/>
    </row>
    <row r="168" spans="1:38" ht="20.100000000000001" customHeight="1" thickBot="1" x14ac:dyDescent="0.3">
      <c r="A168" s="24" t="s">
        <v>78</v>
      </c>
      <c r="B168" s="242" t="s">
        <v>78</v>
      </c>
      <c r="C168" s="126" t="s">
        <v>88</v>
      </c>
      <c r="D168" s="125"/>
      <c r="E168" s="118"/>
      <c r="F168" s="118"/>
      <c r="G168" s="118"/>
      <c r="H168" s="118"/>
      <c r="I168" s="118"/>
      <c r="J168" s="118"/>
      <c r="K168" s="118"/>
      <c r="L168" s="118"/>
      <c r="M168" s="118"/>
      <c r="N168" s="118"/>
      <c r="O168" s="118"/>
      <c r="P168" s="118"/>
      <c r="Q168" s="118"/>
      <c r="R168" s="118"/>
      <c r="S168" s="118"/>
      <c r="T168" s="118"/>
      <c r="U168" s="118"/>
      <c r="V168" s="118"/>
      <c r="W168" s="118"/>
      <c r="X168" s="118"/>
      <c r="Y168" s="118"/>
      <c r="Z168" s="118"/>
      <c r="AA168" s="118"/>
      <c r="AB168" s="118"/>
      <c r="AC168" s="118"/>
      <c r="AD168" s="118"/>
      <c r="AE168" s="118"/>
      <c r="AF168" s="118"/>
      <c r="AG168" s="118"/>
      <c r="AH168" s="118"/>
      <c r="AI168" s="118"/>
      <c r="AJ168" s="26" t="s">
        <v>155</v>
      </c>
      <c r="AK168" s="19"/>
      <c r="AL168" s="19"/>
    </row>
    <row r="169" spans="1:38" ht="20.100000000000001" customHeight="1" thickBot="1" x14ac:dyDescent="0.3">
      <c r="A169" s="24" t="s">
        <v>78</v>
      </c>
      <c r="B169" s="243"/>
      <c r="C169" s="139" t="s">
        <v>89</v>
      </c>
      <c r="D169" s="125"/>
      <c r="E169" s="118"/>
      <c r="F169" s="118"/>
      <c r="G169" s="118"/>
      <c r="H169" s="118"/>
      <c r="I169" s="118"/>
      <c r="J169" s="118"/>
      <c r="K169" s="118"/>
      <c r="L169" s="118"/>
      <c r="M169" s="118"/>
      <c r="N169" s="118"/>
      <c r="O169" s="118"/>
      <c r="P169" s="118"/>
      <c r="Q169" s="118"/>
      <c r="R169" s="118"/>
      <c r="S169" s="118"/>
      <c r="T169" s="118"/>
      <c r="U169" s="118"/>
      <c r="V169" s="118"/>
      <c r="W169" s="118"/>
      <c r="X169" s="118"/>
      <c r="Y169" s="118"/>
      <c r="Z169" s="118"/>
      <c r="AA169" s="118"/>
      <c r="AB169" s="118"/>
      <c r="AC169" s="118"/>
      <c r="AD169" s="118"/>
      <c r="AE169" s="118"/>
      <c r="AF169" s="118"/>
      <c r="AG169" s="118"/>
      <c r="AH169" s="118"/>
      <c r="AI169" s="118"/>
      <c r="AJ169" s="26" t="s">
        <v>155</v>
      </c>
      <c r="AK169" s="2"/>
      <c r="AL169" s="2"/>
    </row>
    <row r="170" spans="1:38" ht="20.100000000000001" customHeight="1" thickBot="1" x14ac:dyDescent="0.3">
      <c r="A170" s="24" t="s">
        <v>78</v>
      </c>
      <c r="B170" s="243"/>
      <c r="C170" s="139" t="s">
        <v>90</v>
      </c>
      <c r="D170" s="125"/>
      <c r="E170" s="118"/>
      <c r="F170" s="118"/>
      <c r="G170" s="118"/>
      <c r="H170" s="118"/>
      <c r="I170" s="118"/>
      <c r="J170" s="118"/>
      <c r="K170" s="118"/>
      <c r="L170" s="118"/>
      <c r="M170" s="118"/>
      <c r="N170" s="118"/>
      <c r="O170" s="118"/>
      <c r="P170" s="118"/>
      <c r="Q170" s="118"/>
      <c r="R170" s="118"/>
      <c r="S170" s="118"/>
      <c r="T170" s="118"/>
      <c r="U170" s="118"/>
      <c r="V170" s="118"/>
      <c r="W170" s="118"/>
      <c r="X170" s="118"/>
      <c r="Y170" s="118"/>
      <c r="Z170" s="118"/>
      <c r="AA170" s="118"/>
      <c r="AB170" s="118"/>
      <c r="AC170" s="118"/>
      <c r="AD170" s="118"/>
      <c r="AE170" s="118"/>
      <c r="AF170" s="118"/>
      <c r="AG170" s="118"/>
      <c r="AH170" s="118"/>
      <c r="AI170" s="118"/>
      <c r="AJ170" s="26" t="s">
        <v>155</v>
      </c>
      <c r="AK170" s="2"/>
      <c r="AL170" s="2"/>
    </row>
    <row r="171" spans="1:38" ht="20.100000000000001" customHeight="1" thickBot="1" x14ac:dyDescent="0.3">
      <c r="A171" s="24" t="s">
        <v>78</v>
      </c>
      <c r="B171" s="243"/>
      <c r="C171" s="136" t="s">
        <v>356</v>
      </c>
      <c r="D171" s="125"/>
      <c r="E171" s="118"/>
      <c r="F171" s="118"/>
      <c r="G171" s="118"/>
      <c r="H171" s="118"/>
      <c r="I171" s="118"/>
      <c r="J171" s="118"/>
      <c r="K171" s="118"/>
      <c r="L171" s="118"/>
      <c r="M171" s="118"/>
      <c r="N171" s="118"/>
      <c r="O171" s="118"/>
      <c r="P171" s="118"/>
      <c r="Q171" s="118"/>
      <c r="R171" s="118"/>
      <c r="S171" s="118"/>
      <c r="T171" s="118"/>
      <c r="U171" s="118"/>
      <c r="V171" s="118"/>
      <c r="W171" s="118"/>
      <c r="X171" s="118"/>
      <c r="Y171" s="118"/>
      <c r="Z171" s="118"/>
      <c r="AA171" s="118"/>
      <c r="AB171" s="118"/>
      <c r="AC171" s="118"/>
      <c r="AD171" s="118"/>
      <c r="AE171" s="118"/>
      <c r="AF171" s="118"/>
      <c r="AG171" s="118"/>
      <c r="AH171" s="118"/>
      <c r="AI171" s="118"/>
      <c r="AJ171" s="26" t="s">
        <v>155</v>
      </c>
      <c r="AK171" s="2"/>
      <c r="AL171" s="2"/>
    </row>
    <row r="172" spans="1:38" ht="20.100000000000001" customHeight="1" thickBot="1" x14ac:dyDescent="0.3">
      <c r="A172" s="24" t="s">
        <v>78</v>
      </c>
      <c r="B172" s="243"/>
      <c r="C172" s="141" t="s">
        <v>21</v>
      </c>
      <c r="D172" s="125"/>
      <c r="E172" s="118"/>
      <c r="F172" s="118"/>
      <c r="G172" s="118"/>
      <c r="H172" s="118"/>
      <c r="I172" s="118"/>
      <c r="J172" s="118"/>
      <c r="K172" s="118"/>
      <c r="L172" s="118"/>
      <c r="M172" s="118"/>
      <c r="N172" s="118"/>
      <c r="O172" s="118"/>
      <c r="P172" s="118"/>
      <c r="Q172" s="118"/>
      <c r="R172" s="118"/>
      <c r="S172" s="118"/>
      <c r="T172" s="118"/>
      <c r="U172" s="118"/>
      <c r="V172" s="118"/>
      <c r="W172" s="118"/>
      <c r="X172" s="118"/>
      <c r="Y172" s="118"/>
      <c r="Z172" s="118"/>
      <c r="AA172" s="118"/>
      <c r="AB172" s="118"/>
      <c r="AC172" s="118"/>
      <c r="AD172" s="118"/>
      <c r="AE172" s="118"/>
      <c r="AF172" s="118"/>
      <c r="AG172" s="118"/>
      <c r="AH172" s="118"/>
      <c r="AI172" s="118"/>
      <c r="AJ172" s="26" t="s">
        <v>155</v>
      </c>
      <c r="AK172" s="2"/>
      <c r="AL172" s="2"/>
    </row>
    <row r="173" spans="1:38" ht="20.100000000000001" customHeight="1" thickBot="1" x14ac:dyDescent="0.3">
      <c r="A173" s="24" t="s">
        <v>78</v>
      </c>
      <c r="B173" s="244"/>
      <c r="C173" s="137" t="s">
        <v>84</v>
      </c>
      <c r="D173" s="125"/>
      <c r="E173" s="118"/>
      <c r="F173" s="118"/>
      <c r="G173" s="118"/>
      <c r="H173" s="118"/>
      <c r="I173" s="118"/>
      <c r="J173" s="118"/>
      <c r="K173" s="118"/>
      <c r="L173" s="118"/>
      <c r="M173" s="118"/>
      <c r="N173" s="118"/>
      <c r="O173" s="118"/>
      <c r="P173" s="118"/>
      <c r="Q173" s="118"/>
      <c r="R173" s="118"/>
      <c r="S173" s="118"/>
      <c r="T173" s="118"/>
      <c r="U173" s="118"/>
      <c r="V173" s="118"/>
      <c r="W173" s="118"/>
      <c r="X173" s="118"/>
      <c r="Y173" s="118"/>
      <c r="Z173" s="118"/>
      <c r="AA173" s="118"/>
      <c r="AB173" s="118"/>
      <c r="AC173" s="118"/>
      <c r="AD173" s="118"/>
      <c r="AE173" s="118"/>
      <c r="AF173" s="118"/>
      <c r="AG173" s="118"/>
      <c r="AH173" s="118"/>
      <c r="AI173" s="118"/>
      <c r="AJ173" s="26" t="s">
        <v>155</v>
      </c>
      <c r="AK173" s="20"/>
      <c r="AL173" s="20"/>
    </row>
    <row r="174" spans="1:38" ht="20.100000000000001" customHeight="1" thickBot="1" x14ac:dyDescent="0.3">
      <c r="A174" s="24" t="s">
        <v>196</v>
      </c>
      <c r="B174" s="226" t="s">
        <v>127</v>
      </c>
      <c r="C174" s="126" t="s">
        <v>88</v>
      </c>
      <c r="D174" s="128"/>
      <c r="E174" s="117"/>
      <c r="F174" s="117"/>
      <c r="G174" s="117"/>
      <c r="H174" s="117"/>
      <c r="I174" s="117"/>
      <c r="J174" s="117"/>
      <c r="K174" s="117"/>
      <c r="L174" s="117"/>
      <c r="M174" s="117"/>
      <c r="N174" s="117"/>
      <c r="O174" s="117"/>
      <c r="P174" s="117"/>
      <c r="Q174" s="117"/>
      <c r="R174" s="117"/>
      <c r="S174" s="117"/>
      <c r="T174" s="117"/>
      <c r="U174" s="117"/>
      <c r="V174" s="117"/>
      <c r="W174" s="117"/>
      <c r="X174" s="117"/>
      <c r="Y174" s="117"/>
      <c r="Z174" s="117"/>
      <c r="AA174" s="117"/>
      <c r="AB174" s="117"/>
      <c r="AC174" s="117"/>
      <c r="AD174" s="117"/>
      <c r="AE174" s="117"/>
      <c r="AF174" s="117"/>
      <c r="AG174" s="117"/>
      <c r="AH174" s="117"/>
      <c r="AI174" s="117"/>
      <c r="AJ174" s="26" t="s">
        <v>155</v>
      </c>
      <c r="AK174" s="19"/>
      <c r="AL174" s="19"/>
    </row>
    <row r="175" spans="1:38" ht="20.100000000000001" customHeight="1" thickBot="1" x14ac:dyDescent="0.3">
      <c r="A175" s="24" t="s">
        <v>196</v>
      </c>
      <c r="B175" s="240"/>
      <c r="C175" s="139" t="s">
        <v>89</v>
      </c>
      <c r="D175" s="128"/>
      <c r="E175" s="117"/>
      <c r="F175" s="117"/>
      <c r="G175" s="117"/>
      <c r="H175" s="117"/>
      <c r="I175" s="117"/>
      <c r="J175" s="117"/>
      <c r="K175" s="117"/>
      <c r="L175" s="117"/>
      <c r="M175" s="117"/>
      <c r="N175" s="117"/>
      <c r="O175" s="117"/>
      <c r="P175" s="117"/>
      <c r="Q175" s="117"/>
      <c r="R175" s="117"/>
      <c r="S175" s="117"/>
      <c r="T175" s="117"/>
      <c r="U175" s="117"/>
      <c r="V175" s="117"/>
      <c r="W175" s="117"/>
      <c r="X175" s="117"/>
      <c r="Y175" s="117"/>
      <c r="Z175" s="117"/>
      <c r="AA175" s="117"/>
      <c r="AB175" s="117"/>
      <c r="AC175" s="117"/>
      <c r="AD175" s="117"/>
      <c r="AE175" s="117"/>
      <c r="AF175" s="117"/>
      <c r="AG175" s="117"/>
      <c r="AH175" s="117"/>
      <c r="AI175" s="117"/>
      <c r="AJ175" s="26" t="s">
        <v>155</v>
      </c>
      <c r="AK175" s="2"/>
      <c r="AL175" s="2"/>
    </row>
    <row r="176" spans="1:38" ht="20.100000000000001" customHeight="1" thickBot="1" x14ac:dyDescent="0.3">
      <c r="A176" s="24" t="s">
        <v>196</v>
      </c>
      <c r="B176" s="240"/>
      <c r="C176" s="139" t="s">
        <v>90</v>
      </c>
      <c r="D176" s="128"/>
      <c r="E176" s="117"/>
      <c r="F176" s="117"/>
      <c r="G176" s="117"/>
      <c r="H176" s="117"/>
      <c r="I176" s="117"/>
      <c r="J176" s="117"/>
      <c r="K176" s="117"/>
      <c r="L176" s="117"/>
      <c r="M176" s="117"/>
      <c r="N176" s="117"/>
      <c r="O176" s="117"/>
      <c r="P176" s="117"/>
      <c r="Q176" s="117"/>
      <c r="R176" s="117"/>
      <c r="S176" s="117"/>
      <c r="T176" s="117"/>
      <c r="U176" s="117"/>
      <c r="V176" s="117"/>
      <c r="W176" s="117"/>
      <c r="X176" s="117"/>
      <c r="Y176" s="117"/>
      <c r="Z176" s="117"/>
      <c r="AA176" s="117"/>
      <c r="AB176" s="117"/>
      <c r="AC176" s="117"/>
      <c r="AD176" s="117"/>
      <c r="AE176" s="117"/>
      <c r="AF176" s="117"/>
      <c r="AG176" s="117"/>
      <c r="AH176" s="117"/>
      <c r="AI176" s="117"/>
      <c r="AJ176" s="26" t="s">
        <v>155</v>
      </c>
      <c r="AK176" s="2"/>
      <c r="AL176" s="2"/>
    </row>
    <row r="177" spans="1:38" ht="20.100000000000001" customHeight="1" thickBot="1" x14ac:dyDescent="0.3">
      <c r="A177" s="24" t="s">
        <v>196</v>
      </c>
      <c r="B177" s="240"/>
      <c r="C177" s="136" t="s">
        <v>356</v>
      </c>
      <c r="D177" s="128"/>
      <c r="E177" s="117"/>
      <c r="F177" s="117"/>
      <c r="G177" s="117"/>
      <c r="H177" s="117"/>
      <c r="I177" s="117"/>
      <c r="J177" s="117"/>
      <c r="K177" s="117"/>
      <c r="L177" s="117"/>
      <c r="M177" s="117"/>
      <c r="N177" s="117"/>
      <c r="O177" s="117"/>
      <c r="P177" s="117"/>
      <c r="Q177" s="117"/>
      <c r="R177" s="117"/>
      <c r="S177" s="117"/>
      <c r="T177" s="117"/>
      <c r="U177" s="117"/>
      <c r="V177" s="117"/>
      <c r="W177" s="117"/>
      <c r="X177" s="117"/>
      <c r="Y177" s="117"/>
      <c r="Z177" s="117"/>
      <c r="AA177" s="117"/>
      <c r="AB177" s="117"/>
      <c r="AC177" s="117"/>
      <c r="AD177" s="117"/>
      <c r="AE177" s="117"/>
      <c r="AF177" s="117"/>
      <c r="AG177" s="117"/>
      <c r="AH177" s="117"/>
      <c r="AI177" s="117"/>
      <c r="AJ177" s="26" t="s">
        <v>155</v>
      </c>
      <c r="AK177" s="2"/>
      <c r="AL177" s="2"/>
    </row>
    <row r="178" spans="1:38" ht="20.100000000000001" customHeight="1" thickBot="1" x14ac:dyDescent="0.3">
      <c r="A178" s="24" t="s">
        <v>196</v>
      </c>
      <c r="B178" s="240"/>
      <c r="C178" s="141" t="s">
        <v>21</v>
      </c>
      <c r="D178" s="128"/>
      <c r="E178" s="117"/>
      <c r="F178" s="117"/>
      <c r="G178" s="117"/>
      <c r="H178" s="117"/>
      <c r="I178" s="117"/>
      <c r="J178" s="117"/>
      <c r="K178" s="117"/>
      <c r="L178" s="117"/>
      <c r="M178" s="117"/>
      <c r="N178" s="117"/>
      <c r="O178" s="117"/>
      <c r="P178" s="117"/>
      <c r="Q178" s="117"/>
      <c r="R178" s="117"/>
      <c r="S178" s="117"/>
      <c r="T178" s="117"/>
      <c r="U178" s="117"/>
      <c r="V178" s="117"/>
      <c r="W178" s="117"/>
      <c r="X178" s="117"/>
      <c r="Y178" s="117"/>
      <c r="Z178" s="117"/>
      <c r="AA178" s="117"/>
      <c r="AB178" s="117"/>
      <c r="AC178" s="117"/>
      <c r="AD178" s="117"/>
      <c r="AE178" s="117"/>
      <c r="AF178" s="117"/>
      <c r="AG178" s="117"/>
      <c r="AH178" s="117"/>
      <c r="AI178" s="117"/>
      <c r="AJ178" s="26" t="s">
        <v>155</v>
      </c>
      <c r="AK178" s="2"/>
      <c r="AL178" s="2"/>
    </row>
    <row r="179" spans="1:38" ht="20.100000000000001" customHeight="1" thickBot="1" x14ac:dyDescent="0.3">
      <c r="A179" s="24" t="s">
        <v>196</v>
      </c>
      <c r="B179" s="227"/>
      <c r="C179" s="137" t="s">
        <v>84</v>
      </c>
      <c r="D179" s="128"/>
      <c r="E179" s="117"/>
      <c r="F179" s="117"/>
      <c r="G179" s="117"/>
      <c r="H179" s="117"/>
      <c r="I179" s="117"/>
      <c r="J179" s="117"/>
      <c r="K179" s="117"/>
      <c r="L179" s="117"/>
      <c r="M179" s="117"/>
      <c r="N179" s="117"/>
      <c r="O179" s="117"/>
      <c r="P179" s="117"/>
      <c r="Q179" s="117"/>
      <c r="R179" s="117"/>
      <c r="S179" s="117"/>
      <c r="T179" s="117"/>
      <c r="U179" s="117"/>
      <c r="V179" s="117"/>
      <c r="W179" s="117"/>
      <c r="X179" s="117"/>
      <c r="Y179" s="117"/>
      <c r="Z179" s="117"/>
      <c r="AA179" s="117"/>
      <c r="AB179" s="117"/>
      <c r="AC179" s="117"/>
      <c r="AD179" s="117"/>
      <c r="AE179" s="117"/>
      <c r="AF179" s="117"/>
      <c r="AG179" s="117"/>
      <c r="AH179" s="117"/>
      <c r="AI179" s="117"/>
      <c r="AJ179" s="26" t="s">
        <v>155</v>
      </c>
      <c r="AK179" s="20"/>
      <c r="AL179" s="20"/>
    </row>
    <row r="180" spans="1:38" ht="20.100000000000001" customHeight="1" thickBot="1" x14ac:dyDescent="0.3">
      <c r="A180" s="24" t="s">
        <v>128</v>
      </c>
      <c r="B180" s="242" t="s">
        <v>128</v>
      </c>
      <c r="C180" s="126" t="s">
        <v>88</v>
      </c>
      <c r="D180" s="125"/>
      <c r="E180" s="118"/>
      <c r="F180" s="118"/>
      <c r="G180" s="118"/>
      <c r="H180" s="118"/>
      <c r="I180" s="118"/>
      <c r="J180" s="118"/>
      <c r="K180" s="118"/>
      <c r="L180" s="118"/>
      <c r="M180" s="118"/>
      <c r="N180" s="118"/>
      <c r="O180" s="118"/>
      <c r="P180" s="118"/>
      <c r="Q180" s="118"/>
      <c r="R180" s="118"/>
      <c r="S180" s="118"/>
      <c r="T180" s="118"/>
      <c r="U180" s="118"/>
      <c r="V180" s="118"/>
      <c r="W180" s="118"/>
      <c r="X180" s="118"/>
      <c r="Y180" s="118"/>
      <c r="Z180" s="118"/>
      <c r="AA180" s="118"/>
      <c r="AB180" s="118"/>
      <c r="AC180" s="118"/>
      <c r="AD180" s="118"/>
      <c r="AE180" s="118"/>
      <c r="AF180" s="118"/>
      <c r="AG180" s="118"/>
      <c r="AH180" s="118"/>
      <c r="AI180" s="118"/>
      <c r="AJ180" s="26" t="s">
        <v>155</v>
      </c>
      <c r="AK180" s="19"/>
      <c r="AL180" s="19"/>
    </row>
    <row r="181" spans="1:38" ht="20.100000000000001" customHeight="1" thickBot="1" x14ac:dyDescent="0.3">
      <c r="A181" s="24" t="s">
        <v>128</v>
      </c>
      <c r="B181" s="243"/>
      <c r="C181" s="139" t="s">
        <v>89</v>
      </c>
      <c r="D181" s="125"/>
      <c r="E181" s="118"/>
      <c r="F181" s="118"/>
      <c r="G181" s="118"/>
      <c r="H181" s="118"/>
      <c r="I181" s="118"/>
      <c r="J181" s="118"/>
      <c r="K181" s="118"/>
      <c r="L181" s="118"/>
      <c r="M181" s="118"/>
      <c r="N181" s="118"/>
      <c r="O181" s="118"/>
      <c r="P181" s="118"/>
      <c r="Q181" s="118"/>
      <c r="R181" s="118"/>
      <c r="S181" s="118"/>
      <c r="T181" s="118"/>
      <c r="U181" s="118"/>
      <c r="V181" s="118"/>
      <c r="W181" s="118"/>
      <c r="X181" s="118"/>
      <c r="Y181" s="118"/>
      <c r="Z181" s="118"/>
      <c r="AA181" s="118"/>
      <c r="AB181" s="118"/>
      <c r="AC181" s="118"/>
      <c r="AD181" s="118"/>
      <c r="AE181" s="118"/>
      <c r="AF181" s="118"/>
      <c r="AG181" s="118"/>
      <c r="AH181" s="118"/>
      <c r="AI181" s="118"/>
      <c r="AJ181" s="26" t="s">
        <v>155</v>
      </c>
      <c r="AK181" s="2"/>
      <c r="AL181" s="2"/>
    </row>
    <row r="182" spans="1:38" ht="20.100000000000001" customHeight="1" thickBot="1" x14ac:dyDescent="0.3">
      <c r="A182" s="24" t="s">
        <v>128</v>
      </c>
      <c r="B182" s="243"/>
      <c r="C182" s="136" t="s">
        <v>356</v>
      </c>
      <c r="D182" s="125"/>
      <c r="E182" s="118"/>
      <c r="F182" s="118"/>
      <c r="G182" s="118"/>
      <c r="H182" s="118"/>
      <c r="I182" s="118"/>
      <c r="J182" s="118"/>
      <c r="K182" s="118"/>
      <c r="L182" s="118"/>
      <c r="M182" s="118"/>
      <c r="N182" s="118"/>
      <c r="O182" s="118"/>
      <c r="P182" s="118"/>
      <c r="Q182" s="118"/>
      <c r="R182" s="118"/>
      <c r="S182" s="118"/>
      <c r="T182" s="118"/>
      <c r="U182" s="118"/>
      <c r="V182" s="118"/>
      <c r="W182" s="118"/>
      <c r="X182" s="118"/>
      <c r="Y182" s="118"/>
      <c r="Z182" s="118"/>
      <c r="AA182" s="118"/>
      <c r="AB182" s="118"/>
      <c r="AC182" s="118"/>
      <c r="AD182" s="118"/>
      <c r="AE182" s="118"/>
      <c r="AF182" s="118"/>
      <c r="AG182" s="118"/>
      <c r="AH182" s="118"/>
      <c r="AI182" s="118"/>
      <c r="AJ182" s="26" t="s">
        <v>155</v>
      </c>
      <c r="AK182" s="2"/>
      <c r="AL182" s="2"/>
    </row>
    <row r="183" spans="1:38" ht="20.100000000000001" customHeight="1" thickBot="1" x14ac:dyDescent="0.3">
      <c r="A183" s="24" t="s">
        <v>128</v>
      </c>
      <c r="B183" s="244"/>
      <c r="C183" s="134" t="s">
        <v>82</v>
      </c>
      <c r="D183" s="125"/>
      <c r="E183" s="118"/>
      <c r="F183" s="118"/>
      <c r="G183" s="118"/>
      <c r="H183" s="118"/>
      <c r="I183" s="118"/>
      <c r="J183" s="118"/>
      <c r="K183" s="118"/>
      <c r="L183" s="118"/>
      <c r="M183" s="118"/>
      <c r="N183" s="118"/>
      <c r="O183" s="118"/>
      <c r="P183" s="118"/>
      <c r="Q183" s="118"/>
      <c r="R183" s="118"/>
      <c r="S183" s="118"/>
      <c r="T183" s="118"/>
      <c r="U183" s="118"/>
      <c r="V183" s="118"/>
      <c r="W183" s="118"/>
      <c r="X183" s="118"/>
      <c r="Y183" s="118"/>
      <c r="Z183" s="118"/>
      <c r="AA183" s="118"/>
      <c r="AB183" s="118"/>
      <c r="AC183" s="118"/>
      <c r="AD183" s="118"/>
      <c r="AE183" s="118"/>
      <c r="AF183" s="118"/>
      <c r="AG183" s="118"/>
      <c r="AH183" s="118"/>
      <c r="AI183" s="118"/>
      <c r="AJ183" s="26" t="s">
        <v>155</v>
      </c>
      <c r="AK183" s="20"/>
      <c r="AL183" s="20"/>
    </row>
    <row r="184" spans="1:38" ht="20.100000000000001" customHeight="1" x14ac:dyDescent="0.25">
      <c r="A184" s="24" t="s">
        <v>129</v>
      </c>
      <c r="B184" s="226" t="s">
        <v>129</v>
      </c>
      <c r="C184" s="126" t="s">
        <v>88</v>
      </c>
      <c r="D184" s="128"/>
      <c r="E184" s="117"/>
      <c r="F184" s="117"/>
      <c r="G184" s="117"/>
      <c r="H184" s="117"/>
      <c r="I184" s="117"/>
      <c r="J184" s="117"/>
      <c r="K184" s="117"/>
      <c r="L184" s="117"/>
      <c r="M184" s="117"/>
      <c r="N184" s="117"/>
      <c r="O184" s="117"/>
      <c r="P184" s="117"/>
      <c r="Q184" s="117"/>
      <c r="R184" s="117"/>
      <c r="S184" s="117"/>
      <c r="T184" s="117"/>
      <c r="U184" s="117"/>
      <c r="V184" s="117"/>
      <c r="W184" s="117"/>
      <c r="X184" s="117"/>
      <c r="Y184" s="117"/>
      <c r="Z184" s="117"/>
      <c r="AA184" s="117"/>
      <c r="AB184" s="117"/>
      <c r="AC184" s="117"/>
      <c r="AD184" s="117"/>
      <c r="AE184" s="117"/>
      <c r="AF184" s="117"/>
      <c r="AG184" s="117"/>
      <c r="AH184" s="117"/>
      <c r="AI184" s="117"/>
      <c r="AJ184" s="28" t="s">
        <v>156</v>
      </c>
      <c r="AK184" s="19"/>
      <c r="AL184" s="19"/>
    </row>
    <row r="185" spans="1:38" ht="20.100000000000001" customHeight="1" x14ac:dyDescent="0.25">
      <c r="A185" s="24" t="s">
        <v>129</v>
      </c>
      <c r="B185" s="240"/>
      <c r="C185" s="139" t="s">
        <v>89</v>
      </c>
      <c r="D185" s="128"/>
      <c r="E185" s="117"/>
      <c r="F185" s="117"/>
      <c r="G185" s="117"/>
      <c r="H185" s="117"/>
      <c r="I185" s="117"/>
      <c r="J185" s="117"/>
      <c r="K185" s="117"/>
      <c r="L185" s="117"/>
      <c r="M185" s="117"/>
      <c r="N185" s="117"/>
      <c r="O185" s="117"/>
      <c r="P185" s="117"/>
      <c r="Q185" s="117"/>
      <c r="R185" s="117"/>
      <c r="S185" s="117"/>
      <c r="T185" s="117"/>
      <c r="U185" s="117"/>
      <c r="V185" s="117"/>
      <c r="W185" s="117"/>
      <c r="X185" s="117"/>
      <c r="Y185" s="117"/>
      <c r="Z185" s="117"/>
      <c r="AA185" s="117"/>
      <c r="AB185" s="117"/>
      <c r="AC185" s="117"/>
      <c r="AD185" s="117"/>
      <c r="AE185" s="117"/>
      <c r="AF185" s="117"/>
      <c r="AG185" s="117"/>
      <c r="AH185" s="117"/>
      <c r="AI185" s="117"/>
      <c r="AJ185" s="28" t="s">
        <v>156</v>
      </c>
      <c r="AK185" s="2"/>
      <c r="AL185" s="2"/>
    </row>
    <row r="186" spans="1:38" ht="20.100000000000001" customHeight="1" thickBot="1" x14ac:dyDescent="0.3">
      <c r="A186" s="24" t="s">
        <v>129</v>
      </c>
      <c r="B186" s="227"/>
      <c r="C186" s="127" t="s">
        <v>356</v>
      </c>
      <c r="D186" s="128"/>
      <c r="E186" s="117"/>
      <c r="F186" s="117"/>
      <c r="G186" s="117"/>
      <c r="H186" s="117"/>
      <c r="I186" s="117"/>
      <c r="J186" s="117"/>
      <c r="K186" s="117"/>
      <c r="L186" s="117"/>
      <c r="M186" s="117"/>
      <c r="N186" s="117"/>
      <c r="O186" s="117"/>
      <c r="P186" s="117"/>
      <c r="Q186" s="117"/>
      <c r="R186" s="117"/>
      <c r="S186" s="117"/>
      <c r="T186" s="117"/>
      <c r="U186" s="117"/>
      <c r="V186" s="117"/>
      <c r="W186" s="117"/>
      <c r="X186" s="117"/>
      <c r="Y186" s="117"/>
      <c r="Z186" s="117"/>
      <c r="AA186" s="117"/>
      <c r="AB186" s="117"/>
      <c r="AC186" s="117"/>
      <c r="AD186" s="117"/>
      <c r="AE186" s="117"/>
      <c r="AF186" s="117"/>
      <c r="AG186" s="117"/>
      <c r="AH186" s="117"/>
      <c r="AI186" s="117"/>
      <c r="AJ186" s="28" t="s">
        <v>156</v>
      </c>
      <c r="AK186" s="21"/>
      <c r="AL186" s="21"/>
    </row>
    <row r="187" spans="1:38" ht="20.100000000000001" customHeight="1" x14ac:dyDescent="0.25">
      <c r="A187" s="24" t="s">
        <v>429</v>
      </c>
      <c r="B187" s="245" t="s">
        <v>130</v>
      </c>
      <c r="C187" s="129" t="s">
        <v>88</v>
      </c>
      <c r="D187" s="125"/>
      <c r="E187" s="118"/>
      <c r="F187" s="118"/>
      <c r="G187" s="118"/>
      <c r="H187" s="118"/>
      <c r="I187" s="118"/>
      <c r="J187" s="118"/>
      <c r="K187" s="118"/>
      <c r="L187" s="118"/>
      <c r="M187" s="118"/>
      <c r="N187" s="118"/>
      <c r="O187" s="118"/>
      <c r="P187" s="118"/>
      <c r="Q187" s="118"/>
      <c r="R187" s="118"/>
      <c r="S187" s="118"/>
      <c r="T187" s="118"/>
      <c r="U187" s="118"/>
      <c r="V187" s="118"/>
      <c r="W187" s="118"/>
      <c r="X187" s="118"/>
      <c r="Y187" s="118"/>
      <c r="Z187" s="118"/>
      <c r="AA187" s="118"/>
      <c r="AB187" s="118"/>
      <c r="AC187" s="118"/>
      <c r="AD187" s="118"/>
      <c r="AE187" s="118"/>
      <c r="AF187" s="118"/>
      <c r="AG187" s="118"/>
      <c r="AH187" s="118"/>
      <c r="AI187" s="118"/>
      <c r="AJ187" s="28" t="s">
        <v>156</v>
      </c>
      <c r="AK187" s="19"/>
      <c r="AL187" s="19"/>
    </row>
    <row r="188" spans="1:38" ht="20.100000000000001" customHeight="1" x14ac:dyDescent="0.25">
      <c r="A188" s="24" t="s">
        <v>429</v>
      </c>
      <c r="B188" s="246"/>
      <c r="C188" s="130" t="s">
        <v>89</v>
      </c>
      <c r="D188" s="125"/>
      <c r="E188" s="118"/>
      <c r="F188" s="118"/>
      <c r="G188" s="118"/>
      <c r="H188" s="118"/>
      <c r="I188" s="118"/>
      <c r="J188" s="118"/>
      <c r="K188" s="118"/>
      <c r="L188" s="118"/>
      <c r="M188" s="118"/>
      <c r="N188" s="118"/>
      <c r="O188" s="118"/>
      <c r="P188" s="118"/>
      <c r="Q188" s="118"/>
      <c r="R188" s="118"/>
      <c r="S188" s="118"/>
      <c r="T188" s="118"/>
      <c r="U188" s="118"/>
      <c r="V188" s="118"/>
      <c r="W188" s="118"/>
      <c r="X188" s="118"/>
      <c r="Y188" s="118"/>
      <c r="Z188" s="118"/>
      <c r="AA188" s="118"/>
      <c r="AB188" s="118"/>
      <c r="AC188" s="118"/>
      <c r="AD188" s="118"/>
      <c r="AE188" s="118"/>
      <c r="AF188" s="118"/>
      <c r="AG188" s="118"/>
      <c r="AH188" s="118"/>
      <c r="AI188" s="118"/>
      <c r="AJ188" s="28" t="s">
        <v>156</v>
      </c>
      <c r="AK188" s="2"/>
      <c r="AL188" s="2"/>
    </row>
    <row r="189" spans="1:38" ht="20.100000000000001" customHeight="1" x14ac:dyDescent="0.25">
      <c r="A189" s="24" t="s">
        <v>429</v>
      </c>
      <c r="B189" s="246"/>
      <c r="C189" s="130" t="s">
        <v>90</v>
      </c>
      <c r="D189" s="125"/>
      <c r="E189" s="118"/>
      <c r="F189" s="118"/>
      <c r="G189" s="118"/>
      <c r="H189" s="118"/>
      <c r="I189" s="118"/>
      <c r="J189" s="118"/>
      <c r="K189" s="118"/>
      <c r="L189" s="118"/>
      <c r="M189" s="118"/>
      <c r="N189" s="118"/>
      <c r="O189" s="118"/>
      <c r="P189" s="118"/>
      <c r="Q189" s="118"/>
      <c r="R189" s="118"/>
      <c r="S189" s="118"/>
      <c r="T189" s="118"/>
      <c r="U189" s="118"/>
      <c r="V189" s="118"/>
      <c r="W189" s="118"/>
      <c r="X189" s="118"/>
      <c r="Y189" s="118"/>
      <c r="Z189" s="118"/>
      <c r="AA189" s="118"/>
      <c r="AB189" s="118"/>
      <c r="AC189" s="118"/>
      <c r="AD189" s="118"/>
      <c r="AE189" s="118"/>
      <c r="AF189" s="118"/>
      <c r="AG189" s="118"/>
      <c r="AH189" s="118"/>
      <c r="AI189" s="118"/>
      <c r="AJ189" s="28" t="s">
        <v>156</v>
      </c>
      <c r="AK189" s="2"/>
      <c r="AL189" s="2"/>
    </row>
    <row r="190" spans="1:38" ht="20.100000000000001" customHeight="1" x14ac:dyDescent="0.25">
      <c r="A190" s="24" t="s">
        <v>429</v>
      </c>
      <c r="B190" s="247"/>
      <c r="C190" s="139" t="s">
        <v>91</v>
      </c>
      <c r="D190" s="125"/>
      <c r="E190" s="118"/>
      <c r="F190" s="118"/>
      <c r="G190" s="118"/>
      <c r="H190" s="118"/>
      <c r="I190" s="118"/>
      <c r="J190" s="118"/>
      <c r="K190" s="118"/>
      <c r="L190" s="118"/>
      <c r="M190" s="118"/>
      <c r="N190" s="118"/>
      <c r="O190" s="118"/>
      <c r="P190" s="118"/>
      <c r="Q190" s="118"/>
      <c r="R190" s="118"/>
      <c r="S190" s="118"/>
      <c r="T190" s="118"/>
      <c r="U190" s="118"/>
      <c r="V190" s="118"/>
      <c r="W190" s="118"/>
      <c r="X190" s="118"/>
      <c r="Y190" s="118"/>
      <c r="Z190" s="118"/>
      <c r="AA190" s="118"/>
      <c r="AB190" s="118"/>
      <c r="AC190" s="118"/>
      <c r="AD190" s="118"/>
      <c r="AE190" s="118"/>
      <c r="AF190" s="118"/>
      <c r="AG190" s="118"/>
      <c r="AH190" s="118"/>
      <c r="AI190" s="118"/>
      <c r="AJ190" s="28" t="s">
        <v>156</v>
      </c>
      <c r="AK190" s="21"/>
      <c r="AL190" s="21"/>
    </row>
    <row r="191" spans="1:38" ht="20.100000000000001" customHeight="1" thickBot="1" x14ac:dyDescent="0.3">
      <c r="A191" s="24" t="s">
        <v>429</v>
      </c>
      <c r="B191" s="248"/>
      <c r="C191" s="160" t="s">
        <v>356</v>
      </c>
      <c r="D191" s="125"/>
      <c r="E191" s="118"/>
      <c r="F191" s="118"/>
      <c r="G191" s="118"/>
      <c r="H191" s="118"/>
      <c r="I191" s="118"/>
      <c r="J191" s="118"/>
      <c r="K191" s="118"/>
      <c r="L191" s="118"/>
      <c r="M191" s="118"/>
      <c r="N191" s="118"/>
      <c r="O191" s="118"/>
      <c r="P191" s="118"/>
      <c r="Q191" s="118"/>
      <c r="R191" s="118"/>
      <c r="S191" s="118"/>
      <c r="T191" s="118"/>
      <c r="U191" s="118"/>
      <c r="V191" s="118"/>
      <c r="W191" s="118"/>
      <c r="X191" s="118"/>
      <c r="Y191" s="118"/>
      <c r="Z191" s="118"/>
      <c r="AA191" s="118"/>
      <c r="AB191" s="118"/>
      <c r="AC191" s="118"/>
      <c r="AD191" s="118"/>
      <c r="AE191" s="118"/>
      <c r="AF191" s="118"/>
      <c r="AG191" s="118"/>
      <c r="AH191" s="118"/>
      <c r="AI191" s="118"/>
      <c r="AJ191" s="28" t="s">
        <v>156</v>
      </c>
      <c r="AK191" s="20"/>
      <c r="AL191" s="20"/>
    </row>
    <row r="192" spans="1:38" ht="20.100000000000001" customHeight="1" thickBot="1" x14ac:dyDescent="0.3">
      <c r="A192" s="24" t="s">
        <v>131</v>
      </c>
      <c r="B192" s="226" t="s">
        <v>131</v>
      </c>
      <c r="C192" s="126" t="s">
        <v>88</v>
      </c>
      <c r="D192" s="128"/>
      <c r="E192" s="117"/>
      <c r="F192" s="117"/>
      <c r="G192" s="117"/>
      <c r="H192" s="117"/>
      <c r="I192" s="117"/>
      <c r="J192" s="117"/>
      <c r="K192" s="117"/>
      <c r="L192" s="117"/>
      <c r="M192" s="117"/>
      <c r="N192" s="117"/>
      <c r="O192" s="117"/>
      <c r="P192" s="117"/>
      <c r="Q192" s="117"/>
      <c r="R192" s="117"/>
      <c r="S192" s="117"/>
      <c r="T192" s="117"/>
      <c r="U192" s="117"/>
      <c r="V192" s="117"/>
      <c r="W192" s="117"/>
      <c r="X192" s="117"/>
      <c r="Y192" s="117"/>
      <c r="Z192" s="117"/>
      <c r="AA192" s="117"/>
      <c r="AB192" s="117"/>
      <c r="AC192" s="117"/>
      <c r="AD192" s="117"/>
      <c r="AE192" s="117"/>
      <c r="AF192" s="117"/>
      <c r="AG192" s="117"/>
      <c r="AH192" s="117"/>
      <c r="AI192" s="117"/>
      <c r="AJ192" s="26" t="s">
        <v>155</v>
      </c>
      <c r="AK192" s="8"/>
      <c r="AL192" s="8"/>
    </row>
    <row r="193" spans="1:38" ht="20.100000000000001" customHeight="1" thickBot="1" x14ac:dyDescent="0.3">
      <c r="A193" s="24" t="s">
        <v>131</v>
      </c>
      <c r="B193" s="240"/>
      <c r="C193" s="139" t="s">
        <v>89</v>
      </c>
      <c r="D193" s="128"/>
      <c r="E193" s="117"/>
      <c r="F193" s="117"/>
      <c r="G193" s="117"/>
      <c r="H193" s="117"/>
      <c r="I193" s="117"/>
      <c r="J193" s="117"/>
      <c r="K193" s="117"/>
      <c r="L193" s="117"/>
      <c r="M193" s="117"/>
      <c r="N193" s="117"/>
      <c r="O193" s="117"/>
      <c r="P193" s="117"/>
      <c r="Q193" s="117"/>
      <c r="R193" s="117"/>
      <c r="S193" s="117"/>
      <c r="T193" s="117"/>
      <c r="U193" s="117"/>
      <c r="V193" s="117"/>
      <c r="W193" s="117"/>
      <c r="X193" s="117"/>
      <c r="Y193" s="117"/>
      <c r="Z193" s="117"/>
      <c r="AA193" s="117"/>
      <c r="AB193" s="117"/>
      <c r="AC193" s="117"/>
      <c r="AD193" s="117"/>
      <c r="AE193" s="117"/>
      <c r="AF193" s="117"/>
      <c r="AG193" s="117"/>
      <c r="AH193" s="117"/>
      <c r="AI193" s="117"/>
      <c r="AJ193" s="26" t="s">
        <v>155</v>
      </c>
      <c r="AK193" s="2"/>
      <c r="AL193" s="2"/>
    </row>
    <row r="194" spans="1:38" ht="20.100000000000001" customHeight="1" thickBot="1" x14ac:dyDescent="0.3">
      <c r="A194" s="24" t="s">
        <v>131</v>
      </c>
      <c r="B194" s="227"/>
      <c r="C194" s="156" t="s">
        <v>356</v>
      </c>
      <c r="D194" s="128"/>
      <c r="E194" s="117"/>
      <c r="F194" s="117"/>
      <c r="G194" s="117"/>
      <c r="H194" s="117"/>
      <c r="I194" s="117"/>
      <c r="J194" s="117"/>
      <c r="K194" s="117"/>
      <c r="L194" s="117"/>
      <c r="M194" s="117"/>
      <c r="N194" s="117"/>
      <c r="O194" s="117"/>
      <c r="P194" s="117"/>
      <c r="Q194" s="117"/>
      <c r="R194" s="117"/>
      <c r="S194" s="117"/>
      <c r="T194" s="117"/>
      <c r="U194" s="117"/>
      <c r="V194" s="117"/>
      <c r="W194" s="117"/>
      <c r="X194" s="117"/>
      <c r="Y194" s="117"/>
      <c r="Z194" s="117"/>
      <c r="AA194" s="117"/>
      <c r="AB194" s="117"/>
      <c r="AC194" s="117"/>
      <c r="AD194" s="117"/>
      <c r="AE194" s="117"/>
      <c r="AF194" s="117"/>
      <c r="AG194" s="117"/>
      <c r="AH194" s="117"/>
      <c r="AI194" s="117"/>
      <c r="AJ194" s="26" t="s">
        <v>155</v>
      </c>
      <c r="AK194" s="20"/>
      <c r="AL194" s="20"/>
    </row>
    <row r="195" spans="1:38" ht="20.100000000000001" customHeight="1" thickBot="1" x14ac:dyDescent="0.3">
      <c r="A195" s="24" t="s">
        <v>180</v>
      </c>
      <c r="B195" s="242" t="s">
        <v>132</v>
      </c>
      <c r="C195" s="126" t="s">
        <v>88</v>
      </c>
      <c r="D195" s="125"/>
      <c r="E195" s="118"/>
      <c r="F195" s="118"/>
      <c r="G195" s="118"/>
      <c r="H195" s="118"/>
      <c r="I195" s="118"/>
      <c r="J195" s="118"/>
      <c r="K195" s="118"/>
      <c r="L195" s="118"/>
      <c r="M195" s="118"/>
      <c r="N195" s="118"/>
      <c r="O195" s="118"/>
      <c r="P195" s="118"/>
      <c r="Q195" s="118"/>
      <c r="R195" s="118"/>
      <c r="S195" s="118"/>
      <c r="T195" s="118"/>
      <c r="U195" s="118"/>
      <c r="V195" s="118"/>
      <c r="W195" s="118"/>
      <c r="X195" s="118"/>
      <c r="Y195" s="118"/>
      <c r="Z195" s="118"/>
      <c r="AA195" s="118"/>
      <c r="AB195" s="118"/>
      <c r="AC195" s="118"/>
      <c r="AD195" s="118"/>
      <c r="AE195" s="118"/>
      <c r="AF195" s="118"/>
      <c r="AG195" s="118"/>
      <c r="AH195" s="118"/>
      <c r="AI195" s="118"/>
      <c r="AJ195" s="26" t="s">
        <v>155</v>
      </c>
      <c r="AK195" s="19"/>
      <c r="AL195" s="19"/>
    </row>
    <row r="196" spans="1:38" ht="20.100000000000001" customHeight="1" thickBot="1" x14ac:dyDescent="0.3">
      <c r="A196" s="24" t="s">
        <v>180</v>
      </c>
      <c r="B196" s="243"/>
      <c r="C196" s="139" t="s">
        <v>89</v>
      </c>
      <c r="D196" s="125"/>
      <c r="E196" s="118"/>
      <c r="F196" s="118"/>
      <c r="G196" s="118"/>
      <c r="H196" s="118"/>
      <c r="I196" s="118"/>
      <c r="J196" s="118"/>
      <c r="K196" s="118"/>
      <c r="L196" s="118"/>
      <c r="M196" s="118"/>
      <c r="N196" s="118"/>
      <c r="O196" s="118"/>
      <c r="P196" s="118"/>
      <c r="Q196" s="118"/>
      <c r="R196" s="118"/>
      <c r="S196" s="118"/>
      <c r="T196" s="118"/>
      <c r="U196" s="118"/>
      <c r="V196" s="118"/>
      <c r="W196" s="118"/>
      <c r="X196" s="118"/>
      <c r="Y196" s="118"/>
      <c r="Z196" s="118"/>
      <c r="AA196" s="118"/>
      <c r="AB196" s="118"/>
      <c r="AC196" s="118"/>
      <c r="AD196" s="118"/>
      <c r="AE196" s="118"/>
      <c r="AF196" s="118"/>
      <c r="AG196" s="118"/>
      <c r="AH196" s="118"/>
      <c r="AI196" s="118"/>
      <c r="AJ196" s="26" t="s">
        <v>155</v>
      </c>
      <c r="AK196" s="2"/>
      <c r="AL196" s="2"/>
    </row>
    <row r="197" spans="1:38" ht="20.100000000000001" customHeight="1" thickBot="1" x14ac:dyDescent="0.3">
      <c r="A197" s="24" t="s">
        <v>180</v>
      </c>
      <c r="B197" s="243"/>
      <c r="C197" s="139" t="s">
        <v>90</v>
      </c>
      <c r="D197" s="125"/>
      <c r="E197" s="118"/>
      <c r="F197" s="118"/>
      <c r="G197" s="118"/>
      <c r="H197" s="118"/>
      <c r="I197" s="118"/>
      <c r="J197" s="118"/>
      <c r="K197" s="118"/>
      <c r="L197" s="118"/>
      <c r="M197" s="118"/>
      <c r="N197" s="118"/>
      <c r="O197" s="118"/>
      <c r="P197" s="118"/>
      <c r="Q197" s="118"/>
      <c r="R197" s="118"/>
      <c r="S197" s="118"/>
      <c r="T197" s="118"/>
      <c r="U197" s="118"/>
      <c r="V197" s="118"/>
      <c r="W197" s="118"/>
      <c r="X197" s="118"/>
      <c r="Y197" s="118"/>
      <c r="Z197" s="118"/>
      <c r="AA197" s="118"/>
      <c r="AB197" s="118"/>
      <c r="AC197" s="118"/>
      <c r="AD197" s="118"/>
      <c r="AE197" s="118"/>
      <c r="AF197" s="118"/>
      <c r="AG197" s="118"/>
      <c r="AH197" s="118"/>
      <c r="AI197" s="118"/>
      <c r="AJ197" s="26" t="s">
        <v>155</v>
      </c>
      <c r="AK197" s="21"/>
      <c r="AL197" s="21"/>
    </row>
    <row r="198" spans="1:38" ht="20.100000000000001" customHeight="1" thickBot="1" x14ac:dyDescent="0.3">
      <c r="A198" s="24" t="s">
        <v>180</v>
      </c>
      <c r="B198" s="244"/>
      <c r="C198" s="149" t="s">
        <v>356</v>
      </c>
      <c r="D198" s="125"/>
      <c r="E198" s="118"/>
      <c r="F198" s="118"/>
      <c r="G198" s="118"/>
      <c r="H198" s="118"/>
      <c r="I198" s="118"/>
      <c r="J198" s="118"/>
      <c r="K198" s="118"/>
      <c r="L198" s="118"/>
      <c r="M198" s="118"/>
      <c r="N198" s="118"/>
      <c r="O198" s="118"/>
      <c r="P198" s="118"/>
      <c r="Q198" s="118"/>
      <c r="R198" s="118"/>
      <c r="S198" s="118"/>
      <c r="T198" s="118"/>
      <c r="U198" s="118"/>
      <c r="V198" s="118"/>
      <c r="W198" s="118"/>
      <c r="X198" s="118"/>
      <c r="Y198" s="118"/>
      <c r="Z198" s="118"/>
      <c r="AA198" s="118"/>
      <c r="AB198" s="118"/>
      <c r="AC198" s="118"/>
      <c r="AD198" s="118"/>
      <c r="AE198" s="118"/>
      <c r="AF198" s="118"/>
      <c r="AG198" s="118"/>
      <c r="AH198" s="118"/>
      <c r="AI198" s="118"/>
      <c r="AJ198" s="26" t="s">
        <v>155</v>
      </c>
      <c r="AK198" s="20"/>
      <c r="AL198" s="20"/>
    </row>
    <row r="199" spans="1:38" ht="20.100000000000001" customHeight="1" thickBot="1" x14ac:dyDescent="0.3">
      <c r="A199" s="24" t="s">
        <v>133</v>
      </c>
      <c r="B199" s="226" t="s">
        <v>133</v>
      </c>
      <c r="C199" s="126" t="s">
        <v>88</v>
      </c>
      <c r="D199" s="128"/>
      <c r="E199" s="117"/>
      <c r="F199" s="117"/>
      <c r="G199" s="117"/>
      <c r="H199" s="117"/>
      <c r="I199" s="117"/>
      <c r="J199" s="117"/>
      <c r="K199" s="117"/>
      <c r="L199" s="117"/>
      <c r="M199" s="117"/>
      <c r="N199" s="117"/>
      <c r="O199" s="117"/>
      <c r="P199" s="117"/>
      <c r="Q199" s="117"/>
      <c r="R199" s="117"/>
      <c r="S199" s="117"/>
      <c r="T199" s="117"/>
      <c r="U199" s="117"/>
      <c r="V199" s="117"/>
      <c r="W199" s="117"/>
      <c r="X199" s="117"/>
      <c r="Y199" s="117"/>
      <c r="Z199" s="117"/>
      <c r="AA199" s="117"/>
      <c r="AB199" s="117"/>
      <c r="AC199" s="117"/>
      <c r="AD199" s="117"/>
      <c r="AE199" s="117"/>
      <c r="AF199" s="117"/>
      <c r="AG199" s="117"/>
      <c r="AH199" s="117"/>
      <c r="AI199" s="117"/>
      <c r="AJ199" s="26" t="s">
        <v>155</v>
      </c>
      <c r="AK199" s="19"/>
      <c r="AL199" s="19"/>
    </row>
    <row r="200" spans="1:38" ht="20.100000000000001" customHeight="1" thickBot="1" x14ac:dyDescent="0.3">
      <c r="A200" s="24" t="s">
        <v>133</v>
      </c>
      <c r="B200" s="240"/>
      <c r="C200" s="139" t="s">
        <v>89</v>
      </c>
      <c r="D200" s="128"/>
      <c r="E200" s="117"/>
      <c r="F200" s="117"/>
      <c r="G200" s="117"/>
      <c r="H200" s="117"/>
      <c r="I200" s="117"/>
      <c r="J200" s="117"/>
      <c r="K200" s="117"/>
      <c r="L200" s="117"/>
      <c r="M200" s="117"/>
      <c r="N200" s="117"/>
      <c r="O200" s="117"/>
      <c r="P200" s="117"/>
      <c r="Q200" s="117"/>
      <c r="R200" s="117"/>
      <c r="S200" s="117"/>
      <c r="T200" s="117"/>
      <c r="U200" s="117"/>
      <c r="V200" s="117"/>
      <c r="W200" s="117"/>
      <c r="X200" s="117"/>
      <c r="Y200" s="117"/>
      <c r="Z200" s="117"/>
      <c r="AA200" s="117"/>
      <c r="AB200" s="117"/>
      <c r="AC200" s="117"/>
      <c r="AD200" s="117"/>
      <c r="AE200" s="117"/>
      <c r="AF200" s="117"/>
      <c r="AG200" s="117"/>
      <c r="AH200" s="117"/>
      <c r="AI200" s="117"/>
      <c r="AJ200" s="26" t="s">
        <v>155</v>
      </c>
      <c r="AK200" s="2"/>
      <c r="AL200" s="2"/>
    </row>
    <row r="201" spans="1:38" ht="20.100000000000001" customHeight="1" thickBot="1" x14ac:dyDescent="0.3">
      <c r="A201" s="24" t="s">
        <v>133</v>
      </c>
      <c r="B201" s="227"/>
      <c r="C201" s="127" t="s">
        <v>356</v>
      </c>
      <c r="D201" s="128"/>
      <c r="E201" s="117"/>
      <c r="F201" s="117"/>
      <c r="G201" s="117"/>
      <c r="H201" s="117"/>
      <c r="I201" s="117"/>
      <c r="J201" s="117"/>
      <c r="K201" s="117"/>
      <c r="L201" s="117"/>
      <c r="M201" s="117"/>
      <c r="N201" s="117"/>
      <c r="O201" s="117"/>
      <c r="P201" s="117"/>
      <c r="Q201" s="117"/>
      <c r="R201" s="117"/>
      <c r="S201" s="117"/>
      <c r="T201" s="117"/>
      <c r="U201" s="117"/>
      <c r="V201" s="117"/>
      <c r="W201" s="117"/>
      <c r="X201" s="117"/>
      <c r="Y201" s="117"/>
      <c r="Z201" s="117"/>
      <c r="AA201" s="117"/>
      <c r="AB201" s="117"/>
      <c r="AC201" s="117"/>
      <c r="AD201" s="117"/>
      <c r="AE201" s="117"/>
      <c r="AF201" s="117"/>
      <c r="AG201" s="117"/>
      <c r="AH201" s="117"/>
      <c r="AI201" s="117"/>
      <c r="AJ201" s="26" t="s">
        <v>155</v>
      </c>
      <c r="AK201" s="20"/>
      <c r="AL201" s="20"/>
    </row>
    <row r="202" spans="1:38" ht="20.100000000000001" customHeight="1" thickBot="1" x14ac:dyDescent="0.3">
      <c r="A202" s="24" t="s">
        <v>134</v>
      </c>
      <c r="B202" s="242" t="s">
        <v>134</v>
      </c>
      <c r="C202" s="126" t="s">
        <v>88</v>
      </c>
      <c r="D202" s="125"/>
      <c r="E202" s="118"/>
      <c r="F202" s="118"/>
      <c r="G202" s="118"/>
      <c r="H202" s="118"/>
      <c r="I202" s="118"/>
      <c r="J202" s="118"/>
      <c r="K202" s="118"/>
      <c r="L202" s="118"/>
      <c r="M202" s="118"/>
      <c r="N202" s="118"/>
      <c r="O202" s="118"/>
      <c r="P202" s="118"/>
      <c r="Q202" s="118"/>
      <c r="R202" s="118"/>
      <c r="S202" s="118"/>
      <c r="T202" s="118"/>
      <c r="U202" s="118"/>
      <c r="V202" s="118"/>
      <c r="W202" s="118"/>
      <c r="X202" s="118"/>
      <c r="Y202" s="118"/>
      <c r="Z202" s="118"/>
      <c r="AA202" s="118"/>
      <c r="AB202" s="118"/>
      <c r="AC202" s="118"/>
      <c r="AD202" s="118"/>
      <c r="AE202" s="118"/>
      <c r="AF202" s="118"/>
      <c r="AG202" s="118"/>
      <c r="AH202" s="118"/>
      <c r="AI202" s="118"/>
      <c r="AJ202" s="26" t="s">
        <v>155</v>
      </c>
      <c r="AK202" s="19"/>
      <c r="AL202" s="19"/>
    </row>
    <row r="203" spans="1:38" ht="20.100000000000001" customHeight="1" thickBot="1" x14ac:dyDescent="0.3">
      <c r="A203" s="24" t="s">
        <v>134</v>
      </c>
      <c r="B203" s="243"/>
      <c r="C203" s="139" t="s">
        <v>89</v>
      </c>
      <c r="D203" s="125"/>
      <c r="E203" s="118"/>
      <c r="F203" s="118"/>
      <c r="G203" s="118"/>
      <c r="H203" s="118"/>
      <c r="I203" s="118"/>
      <c r="J203" s="118"/>
      <c r="K203" s="118"/>
      <c r="L203" s="118"/>
      <c r="M203" s="118"/>
      <c r="N203" s="118"/>
      <c r="O203" s="118"/>
      <c r="P203" s="118"/>
      <c r="Q203" s="118"/>
      <c r="R203" s="118"/>
      <c r="S203" s="118"/>
      <c r="T203" s="118"/>
      <c r="U203" s="118"/>
      <c r="V203" s="118"/>
      <c r="W203" s="118"/>
      <c r="X203" s="118"/>
      <c r="Y203" s="118"/>
      <c r="Z203" s="118"/>
      <c r="AA203" s="118"/>
      <c r="AB203" s="118"/>
      <c r="AC203" s="118"/>
      <c r="AD203" s="118"/>
      <c r="AE203" s="118"/>
      <c r="AF203" s="118"/>
      <c r="AG203" s="118"/>
      <c r="AH203" s="118"/>
      <c r="AI203" s="118"/>
      <c r="AJ203" s="26" t="s">
        <v>155</v>
      </c>
      <c r="AK203" s="2"/>
      <c r="AL203" s="2"/>
    </row>
    <row r="204" spans="1:38" ht="20.100000000000001" customHeight="1" thickBot="1" x14ac:dyDescent="0.3">
      <c r="A204" s="24" t="s">
        <v>134</v>
      </c>
      <c r="B204" s="244"/>
      <c r="C204" s="127" t="s">
        <v>356</v>
      </c>
      <c r="D204" s="125"/>
      <c r="E204" s="118"/>
      <c r="F204" s="118"/>
      <c r="G204" s="118"/>
      <c r="H204" s="118"/>
      <c r="I204" s="118"/>
      <c r="J204" s="118"/>
      <c r="K204" s="118"/>
      <c r="L204" s="118"/>
      <c r="M204" s="118"/>
      <c r="N204" s="118"/>
      <c r="O204" s="118"/>
      <c r="P204" s="118"/>
      <c r="Q204" s="118"/>
      <c r="R204" s="118"/>
      <c r="S204" s="118"/>
      <c r="T204" s="118"/>
      <c r="U204" s="118"/>
      <c r="V204" s="118"/>
      <c r="W204" s="118"/>
      <c r="X204" s="118"/>
      <c r="Y204" s="118"/>
      <c r="Z204" s="118"/>
      <c r="AA204" s="118"/>
      <c r="AB204" s="118"/>
      <c r="AC204" s="118"/>
      <c r="AD204" s="118"/>
      <c r="AE204" s="118"/>
      <c r="AF204" s="118"/>
      <c r="AG204" s="118"/>
      <c r="AH204" s="118"/>
      <c r="AI204" s="118"/>
      <c r="AJ204" s="26" t="s">
        <v>155</v>
      </c>
      <c r="AK204" s="21"/>
      <c r="AL204" s="21"/>
    </row>
    <row r="205" spans="1:38" ht="20.100000000000001" customHeight="1" x14ac:dyDescent="0.25">
      <c r="A205" s="24" t="s">
        <v>74</v>
      </c>
      <c r="B205" s="245" t="s">
        <v>74</v>
      </c>
      <c r="C205" s="129" t="s">
        <v>88</v>
      </c>
      <c r="D205" s="128"/>
      <c r="E205" s="117"/>
      <c r="F205" s="117"/>
      <c r="G205" s="117"/>
      <c r="H205" s="117"/>
      <c r="I205" s="117"/>
      <c r="J205" s="117"/>
      <c r="K205" s="117"/>
      <c r="L205" s="117"/>
      <c r="M205" s="117"/>
      <c r="N205" s="117"/>
      <c r="O205" s="117"/>
      <c r="P205" s="117"/>
      <c r="Q205" s="117"/>
      <c r="R205" s="117"/>
      <c r="S205" s="117"/>
      <c r="T205" s="117"/>
      <c r="U205" s="117"/>
      <c r="V205" s="117"/>
      <c r="W205" s="117"/>
      <c r="X205" s="117"/>
      <c r="Y205" s="117"/>
      <c r="Z205" s="117"/>
      <c r="AA205" s="117"/>
      <c r="AB205" s="117"/>
      <c r="AC205" s="117"/>
      <c r="AD205" s="117"/>
      <c r="AE205" s="117"/>
      <c r="AF205" s="117"/>
      <c r="AG205" s="117"/>
      <c r="AH205" s="117"/>
      <c r="AI205" s="117"/>
      <c r="AJ205" s="28" t="s">
        <v>156</v>
      </c>
      <c r="AK205" s="19"/>
      <c r="AL205" s="19"/>
    </row>
    <row r="206" spans="1:38" ht="20.100000000000001" customHeight="1" x14ac:dyDescent="0.25">
      <c r="A206" s="24" t="s">
        <v>74</v>
      </c>
      <c r="B206" s="246"/>
      <c r="C206" s="130" t="s">
        <v>89</v>
      </c>
      <c r="D206" s="128"/>
      <c r="E206" s="117"/>
      <c r="F206" s="117"/>
      <c r="G206" s="117"/>
      <c r="H206" s="117"/>
      <c r="I206" s="117"/>
      <c r="J206" s="117"/>
      <c r="K206" s="117"/>
      <c r="L206" s="117"/>
      <c r="M206" s="117"/>
      <c r="N206" s="117"/>
      <c r="O206" s="117"/>
      <c r="P206" s="117"/>
      <c r="Q206" s="117"/>
      <c r="R206" s="117"/>
      <c r="S206" s="117"/>
      <c r="T206" s="117"/>
      <c r="U206" s="117"/>
      <c r="V206" s="117"/>
      <c r="W206" s="117"/>
      <c r="X206" s="117"/>
      <c r="Y206" s="117"/>
      <c r="Z206" s="117"/>
      <c r="AA206" s="117"/>
      <c r="AB206" s="117"/>
      <c r="AC206" s="117"/>
      <c r="AD206" s="117"/>
      <c r="AE206" s="117"/>
      <c r="AF206" s="117"/>
      <c r="AG206" s="117"/>
      <c r="AH206" s="117"/>
      <c r="AI206" s="117"/>
      <c r="AJ206" s="28" t="s">
        <v>156</v>
      </c>
      <c r="AK206" s="2"/>
      <c r="AL206" s="2"/>
    </row>
    <row r="207" spans="1:38" ht="20.100000000000001" customHeight="1" x14ac:dyDescent="0.25">
      <c r="A207" s="24" t="s">
        <v>74</v>
      </c>
      <c r="B207" s="246"/>
      <c r="C207" s="130" t="s">
        <v>90</v>
      </c>
      <c r="D207" s="128"/>
      <c r="E207" s="117"/>
      <c r="F207" s="117"/>
      <c r="G207" s="117"/>
      <c r="H207" s="117"/>
      <c r="I207" s="117"/>
      <c r="J207" s="117"/>
      <c r="K207" s="117"/>
      <c r="L207" s="117"/>
      <c r="M207" s="117"/>
      <c r="N207" s="117"/>
      <c r="O207" s="117"/>
      <c r="P207" s="117"/>
      <c r="Q207" s="117"/>
      <c r="R207" s="117"/>
      <c r="S207" s="117"/>
      <c r="T207" s="117"/>
      <c r="U207" s="117"/>
      <c r="V207" s="117"/>
      <c r="W207" s="117"/>
      <c r="X207" s="117"/>
      <c r="Y207" s="117"/>
      <c r="Z207" s="117"/>
      <c r="AA207" s="117"/>
      <c r="AB207" s="117"/>
      <c r="AC207" s="117"/>
      <c r="AD207" s="117"/>
      <c r="AE207" s="117"/>
      <c r="AF207" s="117"/>
      <c r="AG207" s="117"/>
      <c r="AH207" s="117"/>
      <c r="AI207" s="117"/>
      <c r="AJ207" s="28" t="s">
        <v>156</v>
      </c>
      <c r="AK207" s="2"/>
      <c r="AL207" s="2"/>
    </row>
    <row r="208" spans="1:38" ht="20.100000000000001" customHeight="1" x14ac:dyDescent="0.25">
      <c r="A208" s="24" t="s">
        <v>74</v>
      </c>
      <c r="B208" s="246"/>
      <c r="C208" s="130" t="s">
        <v>91</v>
      </c>
      <c r="D208" s="128"/>
      <c r="E208" s="117"/>
      <c r="F208" s="117"/>
      <c r="G208" s="117"/>
      <c r="H208" s="117"/>
      <c r="I208" s="117"/>
      <c r="J208" s="117"/>
      <c r="K208" s="117"/>
      <c r="L208" s="117"/>
      <c r="M208" s="117"/>
      <c r="N208" s="117"/>
      <c r="O208" s="117"/>
      <c r="P208" s="117"/>
      <c r="Q208" s="117"/>
      <c r="R208" s="117"/>
      <c r="S208" s="117"/>
      <c r="T208" s="117"/>
      <c r="U208" s="117"/>
      <c r="V208" s="117"/>
      <c r="W208" s="117"/>
      <c r="X208" s="117"/>
      <c r="Y208" s="117"/>
      <c r="Z208" s="117"/>
      <c r="AA208" s="117"/>
      <c r="AB208" s="117"/>
      <c r="AC208" s="117"/>
      <c r="AD208" s="117"/>
      <c r="AE208" s="117"/>
      <c r="AF208" s="117"/>
      <c r="AG208" s="117"/>
      <c r="AH208" s="117"/>
      <c r="AI208" s="117"/>
      <c r="AJ208" s="28" t="s">
        <v>156</v>
      </c>
      <c r="AK208" s="2"/>
      <c r="AL208" s="2"/>
    </row>
    <row r="209" spans="1:38" ht="20.100000000000001" customHeight="1" x14ac:dyDescent="0.25">
      <c r="A209" s="24" t="s">
        <v>74</v>
      </c>
      <c r="B209" s="246"/>
      <c r="C209" s="161" t="s">
        <v>149</v>
      </c>
      <c r="D209" s="128"/>
      <c r="E209" s="117"/>
      <c r="F209" s="117"/>
      <c r="G209" s="117"/>
      <c r="H209" s="117"/>
      <c r="I209" s="117"/>
      <c r="J209" s="117"/>
      <c r="K209" s="117"/>
      <c r="L209" s="117"/>
      <c r="M209" s="117"/>
      <c r="N209" s="117"/>
      <c r="O209" s="117"/>
      <c r="P209" s="117"/>
      <c r="Q209" s="117"/>
      <c r="R209" s="117"/>
      <c r="S209" s="117"/>
      <c r="T209" s="117"/>
      <c r="U209" s="117"/>
      <c r="V209" s="117"/>
      <c r="W209" s="117"/>
      <c r="X209" s="117"/>
      <c r="Y209" s="117"/>
      <c r="Z209" s="117"/>
      <c r="AA209" s="117"/>
      <c r="AB209" s="117"/>
      <c r="AC209" s="117"/>
      <c r="AD209" s="117"/>
      <c r="AE209" s="117"/>
      <c r="AF209" s="117"/>
      <c r="AG209" s="117"/>
      <c r="AH209" s="117"/>
      <c r="AI209" s="117"/>
      <c r="AJ209" s="28" t="s">
        <v>156</v>
      </c>
      <c r="AK209" s="21"/>
      <c r="AL209" s="21"/>
    </row>
    <row r="210" spans="1:38" ht="20.100000000000001" customHeight="1" thickBot="1" x14ac:dyDescent="0.3">
      <c r="A210" s="24" t="s">
        <v>74</v>
      </c>
      <c r="B210" s="248"/>
      <c r="C210" s="157" t="s">
        <v>356</v>
      </c>
      <c r="D210" s="128"/>
      <c r="E210" s="117"/>
      <c r="F210" s="117"/>
      <c r="G210" s="117"/>
      <c r="H210" s="117"/>
      <c r="I210" s="117"/>
      <c r="J210" s="117"/>
      <c r="K210" s="117"/>
      <c r="L210" s="117"/>
      <c r="M210" s="117"/>
      <c r="N210" s="117"/>
      <c r="O210" s="117"/>
      <c r="P210" s="117"/>
      <c r="Q210" s="117"/>
      <c r="R210" s="117"/>
      <c r="S210" s="117"/>
      <c r="T210" s="117"/>
      <c r="U210" s="117"/>
      <c r="V210" s="117"/>
      <c r="W210" s="117"/>
      <c r="X210" s="117"/>
      <c r="Y210" s="117"/>
      <c r="Z210" s="117"/>
      <c r="AA210" s="117"/>
      <c r="AB210" s="117"/>
      <c r="AC210" s="117"/>
      <c r="AD210" s="117"/>
      <c r="AE210" s="117"/>
      <c r="AF210" s="117"/>
      <c r="AG210" s="117"/>
      <c r="AH210" s="117"/>
      <c r="AI210" s="117"/>
      <c r="AJ210" s="28" t="s">
        <v>156</v>
      </c>
      <c r="AK210" s="20"/>
      <c r="AL210" s="20"/>
    </row>
    <row r="211" spans="1:38" ht="20.100000000000001" customHeight="1" thickBot="1" x14ac:dyDescent="0.3">
      <c r="A211" s="24" t="s">
        <v>135</v>
      </c>
      <c r="B211" s="242" t="s">
        <v>135</v>
      </c>
      <c r="C211" s="126" t="s">
        <v>88</v>
      </c>
      <c r="D211" s="125"/>
      <c r="E211" s="118"/>
      <c r="F211" s="118"/>
      <c r="G211" s="118"/>
      <c r="H211" s="118"/>
      <c r="I211" s="118"/>
      <c r="J211" s="118"/>
      <c r="K211" s="118"/>
      <c r="L211" s="118"/>
      <c r="M211" s="118"/>
      <c r="N211" s="118"/>
      <c r="O211" s="118"/>
      <c r="P211" s="118"/>
      <c r="Q211" s="118"/>
      <c r="R211" s="118"/>
      <c r="S211" s="118"/>
      <c r="T211" s="118"/>
      <c r="U211" s="118"/>
      <c r="V211" s="118"/>
      <c r="W211" s="118"/>
      <c r="X211" s="118"/>
      <c r="Y211" s="118"/>
      <c r="Z211" s="118"/>
      <c r="AA211" s="118"/>
      <c r="AB211" s="118"/>
      <c r="AC211" s="118"/>
      <c r="AD211" s="118"/>
      <c r="AE211" s="118"/>
      <c r="AF211" s="118"/>
      <c r="AG211" s="118"/>
      <c r="AH211" s="118"/>
      <c r="AI211" s="118"/>
      <c r="AJ211" s="26" t="s">
        <v>155</v>
      </c>
      <c r="AK211" s="8"/>
      <c r="AL211" s="8"/>
    </row>
    <row r="212" spans="1:38" ht="20.100000000000001" customHeight="1" thickBot="1" x14ac:dyDescent="0.3">
      <c r="A212" s="24" t="s">
        <v>135</v>
      </c>
      <c r="B212" s="243"/>
      <c r="C212" s="139" t="s">
        <v>89</v>
      </c>
      <c r="D212" s="125"/>
      <c r="E212" s="118"/>
      <c r="F212" s="118"/>
      <c r="G212" s="118"/>
      <c r="H212" s="118"/>
      <c r="I212" s="118"/>
      <c r="J212" s="118"/>
      <c r="K212" s="118"/>
      <c r="L212" s="118"/>
      <c r="M212" s="118"/>
      <c r="N212" s="118"/>
      <c r="O212" s="118"/>
      <c r="P212" s="118"/>
      <c r="Q212" s="118"/>
      <c r="R212" s="118"/>
      <c r="S212" s="118"/>
      <c r="T212" s="118"/>
      <c r="U212" s="118"/>
      <c r="V212" s="118"/>
      <c r="W212" s="118"/>
      <c r="X212" s="118"/>
      <c r="Y212" s="118"/>
      <c r="Z212" s="118"/>
      <c r="AA212" s="118"/>
      <c r="AB212" s="118"/>
      <c r="AC212" s="118"/>
      <c r="AD212" s="118"/>
      <c r="AE212" s="118"/>
      <c r="AF212" s="118"/>
      <c r="AG212" s="118"/>
      <c r="AH212" s="118"/>
      <c r="AI212" s="118"/>
      <c r="AJ212" s="26" t="s">
        <v>155</v>
      </c>
      <c r="AK212" s="2"/>
      <c r="AL212" s="2"/>
    </row>
    <row r="213" spans="1:38" ht="20.100000000000001" customHeight="1" thickBot="1" x14ac:dyDescent="0.3">
      <c r="A213" s="24" t="s">
        <v>135</v>
      </c>
      <c r="B213" s="244"/>
      <c r="C213" s="157" t="s">
        <v>356</v>
      </c>
      <c r="D213" s="125"/>
      <c r="E213" s="118"/>
      <c r="F213" s="118"/>
      <c r="G213" s="118"/>
      <c r="H213" s="118"/>
      <c r="I213" s="118"/>
      <c r="J213" s="118"/>
      <c r="K213" s="118"/>
      <c r="L213" s="118"/>
      <c r="M213" s="118"/>
      <c r="N213" s="118"/>
      <c r="O213" s="118"/>
      <c r="P213" s="118"/>
      <c r="Q213" s="118"/>
      <c r="R213" s="118"/>
      <c r="S213" s="118"/>
      <c r="T213" s="118"/>
      <c r="U213" s="118"/>
      <c r="V213" s="118"/>
      <c r="W213" s="118"/>
      <c r="X213" s="118"/>
      <c r="Y213" s="118"/>
      <c r="Z213" s="118"/>
      <c r="AA213" s="118"/>
      <c r="AB213" s="118"/>
      <c r="AC213" s="118"/>
      <c r="AD213" s="118"/>
      <c r="AE213" s="118"/>
      <c r="AF213" s="118"/>
      <c r="AG213" s="118"/>
      <c r="AH213" s="118"/>
      <c r="AI213" s="118"/>
      <c r="AJ213" s="26" t="s">
        <v>155</v>
      </c>
      <c r="AK213" s="20"/>
      <c r="AL213" s="20"/>
    </row>
    <row r="214" spans="1:38" ht="15.75" thickBot="1" x14ac:dyDescent="0.3">
      <c r="B214" s="8"/>
      <c r="C214" s="8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78"/>
      <c r="AJ214" s="26" t="s">
        <v>155</v>
      </c>
      <c r="AK214" s="8"/>
      <c r="AL214" s="8"/>
    </row>
    <row r="215" spans="1:38" ht="26.25" customHeight="1" x14ac:dyDescent="0.25">
      <c r="B215" s="212" t="s">
        <v>13</v>
      </c>
      <c r="C215" s="213"/>
      <c r="D215" s="213"/>
      <c r="E215" s="213"/>
      <c r="F215" s="213"/>
      <c r="G215" s="213"/>
      <c r="H215" s="213"/>
      <c r="I215" s="213"/>
      <c r="J215" s="213"/>
      <c r="K215" s="213"/>
      <c r="L215" s="213"/>
      <c r="M215" s="213"/>
      <c r="N215" s="213"/>
      <c r="O215" s="213"/>
      <c r="P215" s="213"/>
      <c r="Q215" s="213"/>
      <c r="R215" s="213"/>
      <c r="S215" s="213"/>
      <c r="T215" s="213"/>
      <c r="U215" s="213"/>
      <c r="V215" s="213"/>
      <c r="W215" s="213"/>
      <c r="X215" s="213"/>
      <c r="Y215" s="213"/>
      <c r="Z215" s="213"/>
      <c r="AA215" s="213"/>
      <c r="AB215" s="213"/>
      <c r="AC215" s="213"/>
      <c r="AD215" s="213"/>
      <c r="AE215" s="213"/>
      <c r="AF215" s="213"/>
      <c r="AG215" s="213"/>
      <c r="AH215" s="213"/>
      <c r="AI215" s="213"/>
      <c r="AJ215" s="213"/>
      <c r="AK215" s="213"/>
      <c r="AL215" s="213"/>
    </row>
    <row r="216" spans="1:38" ht="15.75" thickBot="1" x14ac:dyDescent="0.3"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21"/>
      <c r="AC216" s="21"/>
      <c r="AD216" s="21"/>
      <c r="AE216" s="21"/>
      <c r="AF216" s="21"/>
      <c r="AG216" s="21"/>
      <c r="AH216" s="21"/>
      <c r="AI216" s="21"/>
      <c r="AJ216" s="21"/>
      <c r="AK216" s="21"/>
      <c r="AL216" s="21"/>
    </row>
    <row r="217" spans="1:38" ht="20.100000000000001" customHeight="1" thickBot="1" x14ac:dyDescent="0.3">
      <c r="A217" s="24" t="s">
        <v>77</v>
      </c>
      <c r="B217" s="231" t="s">
        <v>77</v>
      </c>
      <c r="C217" s="129" t="s">
        <v>88</v>
      </c>
      <c r="D217" s="162"/>
      <c r="E217" s="116"/>
      <c r="F217" s="116"/>
      <c r="G217" s="116"/>
      <c r="H217" s="116"/>
      <c r="I217" s="116"/>
      <c r="J217" s="116"/>
      <c r="K217" s="116"/>
      <c r="L217" s="116"/>
      <c r="M217" s="116"/>
      <c r="N217" s="116"/>
      <c r="O217" s="116"/>
      <c r="P217" s="116"/>
      <c r="Q217" s="116"/>
      <c r="R217" s="116"/>
      <c r="S217" s="116"/>
      <c r="T217" s="116"/>
      <c r="U217" s="116"/>
      <c r="V217" s="116"/>
      <c r="W217" s="116"/>
      <c r="X217" s="116"/>
      <c r="Y217" s="116"/>
      <c r="Z217" s="116"/>
      <c r="AA217" s="116"/>
      <c r="AB217" s="116"/>
      <c r="AC217" s="116"/>
      <c r="AD217" s="116"/>
      <c r="AE217" s="116"/>
      <c r="AF217" s="116"/>
      <c r="AG217" s="116"/>
      <c r="AH217" s="116"/>
      <c r="AI217" s="116"/>
      <c r="AJ217" s="26" t="s">
        <v>155</v>
      </c>
      <c r="AK217" s="19"/>
      <c r="AL217" s="19"/>
    </row>
    <row r="218" spans="1:38" ht="20.100000000000001" customHeight="1" thickBot="1" x14ac:dyDescent="0.3">
      <c r="A218" s="24" t="s">
        <v>77</v>
      </c>
      <c r="B218" s="232"/>
      <c r="C218" s="130" t="s">
        <v>147</v>
      </c>
      <c r="D218" s="162"/>
      <c r="E218" s="116"/>
      <c r="F218" s="116"/>
      <c r="G218" s="116"/>
      <c r="H218" s="116"/>
      <c r="I218" s="116"/>
      <c r="J218" s="116"/>
      <c r="K218" s="116"/>
      <c r="L218" s="116"/>
      <c r="M218" s="116"/>
      <c r="N218" s="116"/>
      <c r="O218" s="116"/>
      <c r="P218" s="116"/>
      <c r="Q218" s="116"/>
      <c r="R218" s="116"/>
      <c r="S218" s="116"/>
      <c r="T218" s="116"/>
      <c r="U218" s="116"/>
      <c r="V218" s="116"/>
      <c r="W218" s="116"/>
      <c r="X218" s="116"/>
      <c r="Y218" s="116"/>
      <c r="Z218" s="116"/>
      <c r="AA218" s="116"/>
      <c r="AB218" s="116"/>
      <c r="AC218" s="116"/>
      <c r="AD218" s="116"/>
      <c r="AE218" s="116"/>
      <c r="AF218" s="116"/>
      <c r="AG218" s="116"/>
      <c r="AH218" s="116"/>
      <c r="AI218" s="116"/>
      <c r="AJ218" s="26" t="s">
        <v>155</v>
      </c>
      <c r="AK218" s="2"/>
      <c r="AL218" s="2"/>
    </row>
    <row r="219" spans="1:38" ht="20.100000000000001" customHeight="1" thickBot="1" x14ac:dyDescent="0.3">
      <c r="A219" s="24" t="s">
        <v>77</v>
      </c>
      <c r="B219" s="232"/>
      <c r="C219" s="130" t="s">
        <v>93</v>
      </c>
      <c r="D219" s="162"/>
      <c r="E219" s="116"/>
      <c r="F219" s="116"/>
      <c r="G219" s="116"/>
      <c r="H219" s="116"/>
      <c r="I219" s="116"/>
      <c r="J219" s="116"/>
      <c r="K219" s="116"/>
      <c r="L219" s="116"/>
      <c r="M219" s="116"/>
      <c r="N219" s="116"/>
      <c r="O219" s="116"/>
      <c r="P219" s="116"/>
      <c r="Q219" s="116"/>
      <c r="R219" s="116"/>
      <c r="S219" s="116"/>
      <c r="T219" s="116"/>
      <c r="U219" s="116"/>
      <c r="V219" s="116"/>
      <c r="W219" s="116"/>
      <c r="X219" s="116"/>
      <c r="Y219" s="116"/>
      <c r="Z219" s="116"/>
      <c r="AA219" s="116"/>
      <c r="AB219" s="116"/>
      <c r="AC219" s="116"/>
      <c r="AD219" s="116"/>
      <c r="AE219" s="116"/>
      <c r="AF219" s="116"/>
      <c r="AG219" s="116"/>
      <c r="AH219" s="116"/>
      <c r="AI219" s="116"/>
      <c r="AJ219" s="26" t="s">
        <v>155</v>
      </c>
      <c r="AK219" s="2"/>
      <c r="AL219" s="2"/>
    </row>
    <row r="220" spans="1:38" ht="20.100000000000001" customHeight="1" thickBot="1" x14ac:dyDescent="0.3">
      <c r="A220" s="24" t="s">
        <v>77</v>
      </c>
      <c r="B220" s="232"/>
      <c r="C220" s="139" t="s">
        <v>148</v>
      </c>
      <c r="D220" s="162"/>
      <c r="E220" s="116"/>
      <c r="F220" s="116"/>
      <c r="G220" s="116"/>
      <c r="H220" s="116"/>
      <c r="I220" s="116"/>
      <c r="J220" s="116"/>
      <c r="K220" s="116"/>
      <c r="L220" s="116"/>
      <c r="M220" s="116"/>
      <c r="N220" s="116"/>
      <c r="O220" s="116"/>
      <c r="P220" s="116"/>
      <c r="Q220" s="116"/>
      <c r="R220" s="116"/>
      <c r="S220" s="116"/>
      <c r="T220" s="116"/>
      <c r="U220" s="116"/>
      <c r="V220" s="116"/>
      <c r="W220" s="116"/>
      <c r="X220" s="116"/>
      <c r="Y220" s="116"/>
      <c r="Z220" s="116"/>
      <c r="AA220" s="116"/>
      <c r="AB220" s="116"/>
      <c r="AC220" s="116"/>
      <c r="AD220" s="116"/>
      <c r="AE220" s="116"/>
      <c r="AF220" s="116"/>
      <c r="AG220" s="116"/>
      <c r="AH220" s="116"/>
      <c r="AI220" s="116"/>
      <c r="AJ220" s="26" t="s">
        <v>155</v>
      </c>
      <c r="AK220" s="21"/>
      <c r="AL220" s="21"/>
    </row>
    <row r="221" spans="1:38" ht="20.100000000000001" customHeight="1" thickBot="1" x14ac:dyDescent="0.3">
      <c r="A221" s="24" t="s">
        <v>77</v>
      </c>
      <c r="B221" s="233"/>
      <c r="C221" s="160" t="s">
        <v>356</v>
      </c>
      <c r="D221" s="162"/>
      <c r="E221" s="116"/>
      <c r="F221" s="116"/>
      <c r="G221" s="116"/>
      <c r="H221" s="116"/>
      <c r="I221" s="116"/>
      <c r="J221" s="116"/>
      <c r="K221" s="116"/>
      <c r="L221" s="116"/>
      <c r="M221" s="116"/>
      <c r="N221" s="116"/>
      <c r="O221" s="116"/>
      <c r="P221" s="116"/>
      <c r="Q221" s="116"/>
      <c r="R221" s="116"/>
      <c r="S221" s="116"/>
      <c r="T221" s="116"/>
      <c r="U221" s="116"/>
      <c r="V221" s="116"/>
      <c r="W221" s="116"/>
      <c r="X221" s="116"/>
      <c r="Y221" s="116"/>
      <c r="Z221" s="116"/>
      <c r="AA221" s="116"/>
      <c r="AB221" s="116"/>
      <c r="AC221" s="116"/>
      <c r="AD221" s="116"/>
      <c r="AE221" s="116"/>
      <c r="AF221" s="116"/>
      <c r="AG221" s="116"/>
      <c r="AH221" s="116"/>
      <c r="AI221" s="116"/>
      <c r="AJ221" s="26" t="s">
        <v>155</v>
      </c>
      <c r="AK221" s="20"/>
      <c r="AL221" s="20"/>
    </row>
    <row r="222" spans="1:38" ht="20.100000000000001" customHeight="1" thickBot="1" x14ac:dyDescent="0.3">
      <c r="A222" s="24" t="s">
        <v>137</v>
      </c>
      <c r="B222" s="226" t="s">
        <v>137</v>
      </c>
      <c r="C222" s="126" t="s">
        <v>23</v>
      </c>
      <c r="D222" s="128"/>
      <c r="E222" s="117"/>
      <c r="F222" s="117"/>
      <c r="G222" s="117"/>
      <c r="H222" s="117"/>
      <c r="I222" s="117"/>
      <c r="J222" s="117"/>
      <c r="K222" s="117"/>
      <c r="L222" s="117"/>
      <c r="M222" s="117"/>
      <c r="N222" s="117"/>
      <c r="O222" s="117"/>
      <c r="P222" s="117"/>
      <c r="Q222" s="117"/>
      <c r="R222" s="117"/>
      <c r="S222" s="117"/>
      <c r="T222" s="117"/>
      <c r="U222" s="117"/>
      <c r="V222" s="117"/>
      <c r="W222" s="117"/>
      <c r="X222" s="117"/>
      <c r="Y222" s="117"/>
      <c r="Z222" s="117"/>
      <c r="AA222" s="117"/>
      <c r="AB222" s="117"/>
      <c r="AC222" s="117"/>
      <c r="AD222" s="117"/>
      <c r="AE222" s="117"/>
      <c r="AF222" s="117"/>
      <c r="AG222" s="117"/>
      <c r="AH222" s="117"/>
      <c r="AI222" s="117"/>
      <c r="AJ222" s="26" t="s">
        <v>155</v>
      </c>
      <c r="AK222" s="8"/>
      <c r="AL222" s="8"/>
    </row>
    <row r="223" spans="1:38" ht="20.100000000000001" customHeight="1" thickBot="1" x14ac:dyDescent="0.3">
      <c r="A223" s="24" t="s">
        <v>137</v>
      </c>
      <c r="B223" s="227"/>
      <c r="C223" s="137" t="s">
        <v>84</v>
      </c>
      <c r="D223" s="128"/>
      <c r="E223" s="117"/>
      <c r="F223" s="117"/>
      <c r="G223" s="117"/>
      <c r="H223" s="117"/>
      <c r="I223" s="117"/>
      <c r="J223" s="117"/>
      <c r="K223" s="117"/>
      <c r="L223" s="117"/>
      <c r="M223" s="117"/>
      <c r="N223" s="117"/>
      <c r="O223" s="117"/>
      <c r="P223" s="117"/>
      <c r="Q223" s="117"/>
      <c r="R223" s="117"/>
      <c r="S223" s="117"/>
      <c r="T223" s="117"/>
      <c r="U223" s="117"/>
      <c r="V223" s="117"/>
      <c r="W223" s="117"/>
      <c r="X223" s="117"/>
      <c r="Y223" s="117"/>
      <c r="Z223" s="117"/>
      <c r="AA223" s="117"/>
      <c r="AB223" s="117"/>
      <c r="AC223" s="117"/>
      <c r="AD223" s="117"/>
      <c r="AE223" s="117"/>
      <c r="AF223" s="117"/>
      <c r="AG223" s="117"/>
      <c r="AH223" s="117"/>
      <c r="AI223" s="117"/>
      <c r="AJ223" s="26" t="s">
        <v>155</v>
      </c>
      <c r="AK223" s="20"/>
      <c r="AL223" s="20"/>
    </row>
    <row r="224" spans="1:38" ht="20.100000000000001" customHeight="1" thickBot="1" x14ac:dyDescent="0.3">
      <c r="A224" s="24" t="s">
        <v>136</v>
      </c>
      <c r="B224" s="237" t="s">
        <v>136</v>
      </c>
      <c r="C224" s="126" t="s">
        <v>88</v>
      </c>
      <c r="D224" s="162"/>
      <c r="E224" s="116"/>
      <c r="F224" s="116"/>
      <c r="G224" s="116"/>
      <c r="H224" s="116"/>
      <c r="I224" s="116"/>
      <c r="J224" s="116"/>
      <c r="K224" s="116"/>
      <c r="L224" s="116"/>
      <c r="M224" s="116"/>
      <c r="N224" s="116"/>
      <c r="O224" s="116"/>
      <c r="P224" s="116"/>
      <c r="Q224" s="116"/>
      <c r="R224" s="116"/>
      <c r="S224" s="116"/>
      <c r="T224" s="116"/>
      <c r="U224" s="116"/>
      <c r="V224" s="116"/>
      <c r="W224" s="116"/>
      <c r="X224" s="116"/>
      <c r="Y224" s="116"/>
      <c r="Z224" s="116"/>
      <c r="AA224" s="116"/>
      <c r="AB224" s="116"/>
      <c r="AC224" s="116"/>
      <c r="AD224" s="116"/>
      <c r="AE224" s="116"/>
      <c r="AF224" s="116"/>
      <c r="AG224" s="116"/>
      <c r="AH224" s="116"/>
      <c r="AI224" s="116"/>
      <c r="AJ224" s="26" t="s">
        <v>155</v>
      </c>
      <c r="AK224" s="19"/>
      <c r="AL224" s="19"/>
    </row>
    <row r="225" spans="1:38" ht="20.100000000000001" customHeight="1" thickBot="1" x14ac:dyDescent="0.3">
      <c r="A225" s="24" t="s">
        <v>136</v>
      </c>
      <c r="B225" s="238"/>
      <c r="C225" s="139" t="s">
        <v>89</v>
      </c>
      <c r="D225" s="162"/>
      <c r="E225" s="116"/>
      <c r="F225" s="116"/>
      <c r="G225" s="116"/>
      <c r="H225" s="116"/>
      <c r="I225" s="116"/>
      <c r="J225" s="116"/>
      <c r="K225" s="116"/>
      <c r="L225" s="116"/>
      <c r="M225" s="116"/>
      <c r="N225" s="116"/>
      <c r="O225" s="116"/>
      <c r="P225" s="116"/>
      <c r="Q225" s="116"/>
      <c r="R225" s="116"/>
      <c r="S225" s="116"/>
      <c r="T225" s="116"/>
      <c r="U225" s="116"/>
      <c r="V225" s="116"/>
      <c r="W225" s="116"/>
      <c r="X225" s="116"/>
      <c r="Y225" s="116"/>
      <c r="Z225" s="116"/>
      <c r="AA225" s="116"/>
      <c r="AB225" s="116"/>
      <c r="AC225" s="116"/>
      <c r="AD225" s="116"/>
      <c r="AE225" s="116"/>
      <c r="AF225" s="116"/>
      <c r="AG225" s="116"/>
      <c r="AH225" s="116"/>
      <c r="AI225" s="116"/>
      <c r="AJ225" s="26" t="s">
        <v>155</v>
      </c>
      <c r="AK225" s="2"/>
      <c r="AL225" s="2"/>
    </row>
    <row r="226" spans="1:38" ht="20.100000000000001" customHeight="1" thickBot="1" x14ac:dyDescent="0.3">
      <c r="A226" s="24" t="s">
        <v>136</v>
      </c>
      <c r="B226" s="238"/>
      <c r="C226" s="139" t="s">
        <v>90</v>
      </c>
      <c r="D226" s="162"/>
      <c r="E226" s="116"/>
      <c r="F226" s="116"/>
      <c r="G226" s="116"/>
      <c r="H226" s="116"/>
      <c r="I226" s="116"/>
      <c r="J226" s="116"/>
      <c r="K226" s="116"/>
      <c r="L226" s="116"/>
      <c r="M226" s="116"/>
      <c r="N226" s="116"/>
      <c r="O226" s="116"/>
      <c r="P226" s="116"/>
      <c r="Q226" s="116"/>
      <c r="R226" s="116"/>
      <c r="S226" s="116"/>
      <c r="T226" s="116"/>
      <c r="U226" s="116"/>
      <c r="V226" s="116"/>
      <c r="W226" s="116"/>
      <c r="X226" s="116"/>
      <c r="Y226" s="116"/>
      <c r="Z226" s="116"/>
      <c r="AA226" s="116"/>
      <c r="AB226" s="116"/>
      <c r="AC226" s="116"/>
      <c r="AD226" s="116"/>
      <c r="AE226" s="116"/>
      <c r="AF226" s="116"/>
      <c r="AG226" s="116"/>
      <c r="AH226" s="116"/>
      <c r="AI226" s="116"/>
      <c r="AJ226" s="26" t="s">
        <v>155</v>
      </c>
      <c r="AK226" s="2"/>
      <c r="AL226" s="2"/>
    </row>
    <row r="227" spans="1:38" ht="20.100000000000001" customHeight="1" thickBot="1" x14ac:dyDescent="0.3">
      <c r="A227" s="24" t="s">
        <v>136</v>
      </c>
      <c r="B227" s="232"/>
      <c r="C227" s="136" t="s">
        <v>356</v>
      </c>
      <c r="D227" s="162"/>
      <c r="E227" s="116"/>
      <c r="F227" s="116"/>
      <c r="G227" s="116"/>
      <c r="H227" s="116"/>
      <c r="I227" s="116"/>
      <c r="J227" s="116"/>
      <c r="K227" s="116"/>
      <c r="L227" s="116"/>
      <c r="M227" s="116"/>
      <c r="N227" s="116"/>
      <c r="O227" s="116"/>
      <c r="P227" s="116"/>
      <c r="Q227" s="116"/>
      <c r="R227" s="116"/>
      <c r="S227" s="116"/>
      <c r="T227" s="116"/>
      <c r="U227" s="116"/>
      <c r="V227" s="116"/>
      <c r="W227" s="116"/>
      <c r="X227" s="116"/>
      <c r="Y227" s="116"/>
      <c r="Z227" s="116"/>
      <c r="AA227" s="116"/>
      <c r="AB227" s="116"/>
      <c r="AC227" s="116"/>
      <c r="AD227" s="116"/>
      <c r="AE227" s="116"/>
      <c r="AF227" s="116"/>
      <c r="AG227" s="116"/>
      <c r="AH227" s="116"/>
      <c r="AI227" s="116"/>
      <c r="AJ227" s="26" t="s">
        <v>155</v>
      </c>
      <c r="AK227" s="21"/>
      <c r="AL227" s="21"/>
    </row>
    <row r="228" spans="1:38" ht="20.100000000000001" customHeight="1" thickBot="1" x14ac:dyDescent="0.3">
      <c r="A228" s="24" t="s">
        <v>136</v>
      </c>
      <c r="B228" s="239"/>
      <c r="C228" s="163" t="s">
        <v>82</v>
      </c>
      <c r="D228" s="162"/>
      <c r="E228" s="116"/>
      <c r="F228" s="116"/>
      <c r="G228" s="116"/>
      <c r="H228" s="116"/>
      <c r="I228" s="116"/>
      <c r="J228" s="116"/>
      <c r="K228" s="116"/>
      <c r="L228" s="116"/>
      <c r="M228" s="116"/>
      <c r="N228" s="116"/>
      <c r="O228" s="116"/>
      <c r="P228" s="116"/>
      <c r="Q228" s="116"/>
      <c r="R228" s="116"/>
      <c r="S228" s="116"/>
      <c r="T228" s="116"/>
      <c r="U228" s="116"/>
      <c r="V228" s="116"/>
      <c r="W228" s="116"/>
      <c r="X228" s="116"/>
      <c r="Y228" s="116"/>
      <c r="Z228" s="116"/>
      <c r="AA228" s="116"/>
      <c r="AB228" s="116"/>
      <c r="AC228" s="116"/>
      <c r="AD228" s="116"/>
      <c r="AE228" s="116"/>
      <c r="AF228" s="116"/>
      <c r="AG228" s="116"/>
      <c r="AH228" s="116"/>
      <c r="AI228" s="116"/>
      <c r="AJ228" s="26" t="s">
        <v>155</v>
      </c>
      <c r="AK228" s="20"/>
      <c r="AL228" s="20"/>
    </row>
    <row r="229" spans="1:38" ht="20.100000000000001" customHeight="1" thickBot="1" x14ac:dyDescent="0.3">
      <c r="A229" s="24" t="s">
        <v>138</v>
      </c>
      <c r="B229" s="226" t="s">
        <v>138</v>
      </c>
      <c r="C229" s="126" t="s">
        <v>88</v>
      </c>
      <c r="D229" s="128"/>
      <c r="E229" s="117"/>
      <c r="F229" s="117"/>
      <c r="G229" s="117"/>
      <c r="H229" s="117"/>
      <c r="I229" s="117"/>
      <c r="J229" s="117"/>
      <c r="K229" s="117"/>
      <c r="L229" s="117"/>
      <c r="M229" s="117"/>
      <c r="N229" s="117"/>
      <c r="O229" s="117"/>
      <c r="P229" s="117"/>
      <c r="Q229" s="117"/>
      <c r="R229" s="117"/>
      <c r="S229" s="117"/>
      <c r="T229" s="117"/>
      <c r="U229" s="117"/>
      <c r="V229" s="117"/>
      <c r="W229" s="117"/>
      <c r="X229" s="117"/>
      <c r="Y229" s="117"/>
      <c r="Z229" s="117"/>
      <c r="AA229" s="117"/>
      <c r="AB229" s="117"/>
      <c r="AC229" s="117"/>
      <c r="AD229" s="117"/>
      <c r="AE229" s="117"/>
      <c r="AF229" s="117"/>
      <c r="AG229" s="117"/>
      <c r="AH229" s="117"/>
      <c r="AI229" s="117"/>
      <c r="AJ229" s="26" t="s">
        <v>155</v>
      </c>
      <c r="AK229" s="19"/>
      <c r="AL229" s="19"/>
    </row>
    <row r="230" spans="1:38" ht="20.100000000000001" customHeight="1" thickBot="1" x14ac:dyDescent="0.3">
      <c r="A230" s="24" t="s">
        <v>138</v>
      </c>
      <c r="B230" s="240"/>
      <c r="C230" s="139" t="s">
        <v>89</v>
      </c>
      <c r="D230" s="128"/>
      <c r="E230" s="117"/>
      <c r="F230" s="117"/>
      <c r="G230" s="117"/>
      <c r="H230" s="117"/>
      <c r="I230" s="117"/>
      <c r="J230" s="117"/>
      <c r="K230" s="117"/>
      <c r="L230" s="117"/>
      <c r="M230" s="117"/>
      <c r="N230" s="117"/>
      <c r="O230" s="117"/>
      <c r="P230" s="117"/>
      <c r="Q230" s="117"/>
      <c r="R230" s="117"/>
      <c r="S230" s="117"/>
      <c r="T230" s="117"/>
      <c r="U230" s="117"/>
      <c r="V230" s="117"/>
      <c r="W230" s="117"/>
      <c r="X230" s="117"/>
      <c r="Y230" s="117"/>
      <c r="Z230" s="117"/>
      <c r="AA230" s="117"/>
      <c r="AB230" s="117"/>
      <c r="AC230" s="117"/>
      <c r="AD230" s="117"/>
      <c r="AE230" s="117"/>
      <c r="AF230" s="117"/>
      <c r="AG230" s="117"/>
      <c r="AH230" s="117"/>
      <c r="AI230" s="117"/>
      <c r="AJ230" s="26" t="s">
        <v>155</v>
      </c>
      <c r="AK230" s="2"/>
      <c r="AL230" s="2"/>
    </row>
    <row r="231" spans="1:38" ht="20.100000000000001" customHeight="1" thickBot="1" x14ac:dyDescent="0.3">
      <c r="A231" s="24" t="s">
        <v>138</v>
      </c>
      <c r="B231" s="240"/>
      <c r="C231" s="139" t="s">
        <v>90</v>
      </c>
      <c r="D231" s="128"/>
      <c r="E231" s="117"/>
      <c r="F231" s="117"/>
      <c r="G231" s="117"/>
      <c r="H231" s="117"/>
      <c r="I231" s="117"/>
      <c r="J231" s="117"/>
      <c r="K231" s="117"/>
      <c r="L231" s="117"/>
      <c r="M231" s="117"/>
      <c r="N231" s="117"/>
      <c r="O231" s="117"/>
      <c r="P231" s="117"/>
      <c r="Q231" s="117"/>
      <c r="R231" s="117"/>
      <c r="S231" s="117"/>
      <c r="T231" s="117"/>
      <c r="U231" s="117"/>
      <c r="V231" s="117"/>
      <c r="W231" s="117"/>
      <c r="X231" s="117"/>
      <c r="Y231" s="117"/>
      <c r="Z231" s="117"/>
      <c r="AA231" s="117"/>
      <c r="AB231" s="117"/>
      <c r="AC231" s="117"/>
      <c r="AD231" s="117"/>
      <c r="AE231" s="117"/>
      <c r="AF231" s="117"/>
      <c r="AG231" s="117"/>
      <c r="AH231" s="117"/>
      <c r="AI231" s="117"/>
      <c r="AJ231" s="26" t="s">
        <v>155</v>
      </c>
      <c r="AK231" s="2"/>
      <c r="AL231" s="2"/>
    </row>
    <row r="232" spans="1:38" ht="20.100000000000001" customHeight="1" thickBot="1" x14ac:dyDescent="0.3">
      <c r="A232" s="24" t="s">
        <v>138</v>
      </c>
      <c r="B232" s="241"/>
      <c r="C232" s="136" t="s">
        <v>356</v>
      </c>
      <c r="D232" s="128"/>
      <c r="E232" s="117"/>
      <c r="F232" s="117"/>
      <c r="G232" s="117"/>
      <c r="H232" s="117"/>
      <c r="I232" s="117"/>
      <c r="J232" s="117"/>
      <c r="K232" s="117"/>
      <c r="L232" s="117"/>
      <c r="M232" s="117"/>
      <c r="N232" s="117"/>
      <c r="O232" s="117"/>
      <c r="P232" s="117"/>
      <c r="Q232" s="117"/>
      <c r="R232" s="117"/>
      <c r="S232" s="117"/>
      <c r="T232" s="117"/>
      <c r="U232" s="117"/>
      <c r="V232" s="117"/>
      <c r="W232" s="117"/>
      <c r="X232" s="117"/>
      <c r="Y232" s="117"/>
      <c r="Z232" s="117"/>
      <c r="AA232" s="117"/>
      <c r="AB232" s="117"/>
      <c r="AC232" s="117"/>
      <c r="AD232" s="117"/>
      <c r="AE232" s="117"/>
      <c r="AF232" s="117"/>
      <c r="AG232" s="117"/>
      <c r="AH232" s="117"/>
      <c r="AI232" s="117"/>
      <c r="AJ232" s="26" t="s">
        <v>155</v>
      </c>
      <c r="AK232" s="21"/>
      <c r="AL232" s="21"/>
    </row>
    <row r="233" spans="1:38" ht="20.100000000000001" customHeight="1" thickBot="1" x14ac:dyDescent="0.3">
      <c r="A233" s="24" t="s">
        <v>138</v>
      </c>
      <c r="B233" s="227"/>
      <c r="C233" s="163" t="s">
        <v>82</v>
      </c>
      <c r="D233" s="128"/>
      <c r="E233" s="117"/>
      <c r="F233" s="117"/>
      <c r="G233" s="117"/>
      <c r="H233" s="117"/>
      <c r="I233" s="117"/>
      <c r="J233" s="117"/>
      <c r="K233" s="117"/>
      <c r="L233" s="117"/>
      <c r="M233" s="117"/>
      <c r="N233" s="117"/>
      <c r="O233" s="117"/>
      <c r="P233" s="117"/>
      <c r="Q233" s="117"/>
      <c r="R233" s="117"/>
      <c r="S233" s="117"/>
      <c r="T233" s="117"/>
      <c r="U233" s="117"/>
      <c r="V233" s="117"/>
      <c r="W233" s="117"/>
      <c r="X233" s="117"/>
      <c r="Y233" s="117"/>
      <c r="Z233" s="117"/>
      <c r="AA233" s="117"/>
      <c r="AB233" s="117"/>
      <c r="AC233" s="117"/>
      <c r="AD233" s="117"/>
      <c r="AE233" s="117"/>
      <c r="AF233" s="117"/>
      <c r="AG233" s="117"/>
      <c r="AH233" s="117"/>
      <c r="AI233" s="117"/>
      <c r="AJ233" s="26" t="s">
        <v>155</v>
      </c>
      <c r="AK233" s="20"/>
      <c r="AL233" s="20"/>
    </row>
    <row r="234" spans="1:38" ht="20.100000000000001" customHeight="1" thickBot="1" x14ac:dyDescent="0.3">
      <c r="A234" s="24" t="s">
        <v>139</v>
      </c>
      <c r="B234" s="234" t="s">
        <v>139</v>
      </c>
      <c r="C234" s="126" t="s">
        <v>88</v>
      </c>
      <c r="D234" s="162"/>
      <c r="E234" s="116"/>
      <c r="F234" s="116"/>
      <c r="G234" s="116"/>
      <c r="H234" s="116"/>
      <c r="I234" s="116"/>
      <c r="J234" s="116"/>
      <c r="K234" s="116"/>
      <c r="L234" s="116"/>
      <c r="M234" s="116"/>
      <c r="N234" s="116"/>
      <c r="O234" s="116"/>
      <c r="P234" s="116"/>
      <c r="Q234" s="116"/>
      <c r="R234" s="116"/>
      <c r="S234" s="116"/>
      <c r="T234" s="116"/>
      <c r="U234" s="116"/>
      <c r="V234" s="116"/>
      <c r="W234" s="116"/>
      <c r="X234" s="116"/>
      <c r="Y234" s="116"/>
      <c r="Z234" s="116"/>
      <c r="AA234" s="116"/>
      <c r="AB234" s="116"/>
      <c r="AC234" s="116"/>
      <c r="AD234" s="116"/>
      <c r="AE234" s="116"/>
      <c r="AF234" s="116"/>
      <c r="AG234" s="116"/>
      <c r="AH234" s="116"/>
      <c r="AI234" s="116"/>
      <c r="AJ234" s="26" t="s">
        <v>155</v>
      </c>
      <c r="AK234" s="19"/>
      <c r="AL234" s="19"/>
    </row>
    <row r="235" spans="1:38" ht="20.100000000000001" customHeight="1" thickBot="1" x14ac:dyDescent="0.3">
      <c r="A235" s="24" t="s">
        <v>139</v>
      </c>
      <c r="B235" s="235"/>
      <c r="C235" s="139" t="s">
        <v>89</v>
      </c>
      <c r="D235" s="162"/>
      <c r="E235" s="116"/>
      <c r="F235" s="116"/>
      <c r="G235" s="116"/>
      <c r="H235" s="116"/>
      <c r="I235" s="116"/>
      <c r="J235" s="116"/>
      <c r="K235" s="116"/>
      <c r="L235" s="116"/>
      <c r="M235" s="116"/>
      <c r="N235" s="116"/>
      <c r="O235" s="116"/>
      <c r="P235" s="116"/>
      <c r="Q235" s="116"/>
      <c r="R235" s="116"/>
      <c r="S235" s="116"/>
      <c r="T235" s="116"/>
      <c r="U235" s="116"/>
      <c r="V235" s="116"/>
      <c r="W235" s="116"/>
      <c r="X235" s="116"/>
      <c r="Y235" s="116"/>
      <c r="Z235" s="116"/>
      <c r="AA235" s="116"/>
      <c r="AB235" s="116"/>
      <c r="AC235" s="116"/>
      <c r="AD235" s="116"/>
      <c r="AE235" s="116"/>
      <c r="AF235" s="116"/>
      <c r="AG235" s="116"/>
      <c r="AH235" s="116"/>
      <c r="AI235" s="116"/>
      <c r="AJ235" s="26" t="s">
        <v>155</v>
      </c>
      <c r="AK235" s="2"/>
      <c r="AL235" s="2"/>
    </row>
    <row r="236" spans="1:38" ht="20.100000000000001" customHeight="1" thickBot="1" x14ac:dyDescent="0.3">
      <c r="A236" s="24" t="s">
        <v>139</v>
      </c>
      <c r="B236" s="236"/>
      <c r="C236" s="140" t="s">
        <v>90</v>
      </c>
      <c r="D236" s="162"/>
      <c r="E236" s="116"/>
      <c r="F236" s="116"/>
      <c r="G236" s="116"/>
      <c r="H236" s="116"/>
      <c r="I236" s="116"/>
      <c r="J236" s="116"/>
      <c r="K236" s="116"/>
      <c r="L236" s="116"/>
      <c r="M236" s="116"/>
      <c r="N236" s="116"/>
      <c r="O236" s="116"/>
      <c r="P236" s="116"/>
      <c r="Q236" s="116"/>
      <c r="R236" s="116"/>
      <c r="S236" s="116"/>
      <c r="T236" s="116"/>
      <c r="U236" s="116"/>
      <c r="V236" s="116"/>
      <c r="W236" s="116"/>
      <c r="X236" s="116"/>
      <c r="Y236" s="116"/>
      <c r="Z236" s="116"/>
      <c r="AA236" s="116"/>
      <c r="AB236" s="116"/>
      <c r="AC236" s="116"/>
      <c r="AD236" s="116"/>
      <c r="AE236" s="116"/>
      <c r="AF236" s="116"/>
      <c r="AG236" s="116"/>
      <c r="AH236" s="116"/>
      <c r="AI236" s="116"/>
      <c r="AJ236" s="26" t="s">
        <v>155</v>
      </c>
      <c r="AK236" s="20"/>
      <c r="AL236" s="20"/>
    </row>
    <row r="237" spans="1:38" ht="20.100000000000001" customHeight="1" thickBot="1" x14ac:dyDescent="0.3">
      <c r="A237" s="24" t="s">
        <v>140</v>
      </c>
      <c r="B237" s="226" t="s">
        <v>140</v>
      </c>
      <c r="C237" s="126" t="s">
        <v>23</v>
      </c>
      <c r="D237" s="128"/>
      <c r="E237" s="117"/>
      <c r="F237" s="117"/>
      <c r="G237" s="117"/>
      <c r="H237" s="117"/>
      <c r="I237" s="117"/>
      <c r="J237" s="117"/>
      <c r="K237" s="117"/>
      <c r="L237" s="117"/>
      <c r="M237" s="117"/>
      <c r="N237" s="117"/>
      <c r="O237" s="117"/>
      <c r="P237" s="117"/>
      <c r="Q237" s="117"/>
      <c r="R237" s="117"/>
      <c r="S237" s="117"/>
      <c r="T237" s="117"/>
      <c r="U237" s="117"/>
      <c r="V237" s="117"/>
      <c r="W237" s="117"/>
      <c r="X237" s="117"/>
      <c r="Y237" s="117"/>
      <c r="Z237" s="117"/>
      <c r="AA237" s="117"/>
      <c r="AB237" s="117"/>
      <c r="AC237" s="117"/>
      <c r="AD237" s="117"/>
      <c r="AE237" s="117"/>
      <c r="AF237" s="117"/>
      <c r="AG237" s="117"/>
      <c r="AH237" s="117"/>
      <c r="AI237" s="117"/>
      <c r="AJ237" s="26" t="s">
        <v>155</v>
      </c>
      <c r="AK237" s="19"/>
      <c r="AL237" s="19"/>
    </row>
    <row r="238" spans="1:38" ht="20.100000000000001" customHeight="1" thickBot="1" x14ac:dyDescent="0.3">
      <c r="A238" s="24" t="s">
        <v>140</v>
      </c>
      <c r="B238" s="227"/>
      <c r="C238" s="137" t="s">
        <v>84</v>
      </c>
      <c r="D238" s="128"/>
      <c r="E238" s="117"/>
      <c r="F238" s="117"/>
      <c r="G238" s="117"/>
      <c r="H238" s="117"/>
      <c r="I238" s="117"/>
      <c r="J238" s="117"/>
      <c r="K238" s="117"/>
      <c r="L238" s="117"/>
      <c r="M238" s="117"/>
      <c r="N238" s="117"/>
      <c r="O238" s="117"/>
      <c r="P238" s="117"/>
      <c r="Q238" s="117"/>
      <c r="R238" s="117"/>
      <c r="S238" s="117"/>
      <c r="T238" s="117"/>
      <c r="U238" s="117"/>
      <c r="V238" s="117"/>
      <c r="W238" s="117"/>
      <c r="X238" s="117"/>
      <c r="Y238" s="117"/>
      <c r="Z238" s="117"/>
      <c r="AA238" s="117"/>
      <c r="AB238" s="117"/>
      <c r="AC238" s="117"/>
      <c r="AD238" s="117"/>
      <c r="AE238" s="117"/>
      <c r="AF238" s="117"/>
      <c r="AG238" s="117"/>
      <c r="AH238" s="117"/>
      <c r="AI238" s="117"/>
      <c r="AJ238" s="26" t="s">
        <v>155</v>
      </c>
      <c r="AK238" s="20"/>
      <c r="AL238" s="20"/>
    </row>
    <row r="239" spans="1:38" ht="20.100000000000001" customHeight="1" thickBot="1" x14ac:dyDescent="0.3">
      <c r="A239" s="24" t="s">
        <v>430</v>
      </c>
      <c r="B239" s="228" t="s">
        <v>141</v>
      </c>
      <c r="C239" s="126" t="s">
        <v>88</v>
      </c>
      <c r="D239" s="162"/>
      <c r="E239" s="116"/>
      <c r="F239" s="116"/>
      <c r="G239" s="116"/>
      <c r="H239" s="116"/>
      <c r="I239" s="116"/>
      <c r="J239" s="116"/>
      <c r="K239" s="116"/>
      <c r="L239" s="116"/>
      <c r="M239" s="116"/>
      <c r="N239" s="116"/>
      <c r="O239" s="116"/>
      <c r="P239" s="116"/>
      <c r="Q239" s="116"/>
      <c r="R239" s="116"/>
      <c r="S239" s="116"/>
      <c r="T239" s="116"/>
      <c r="U239" s="116"/>
      <c r="V239" s="116"/>
      <c r="W239" s="116"/>
      <c r="X239" s="116"/>
      <c r="Y239" s="116"/>
      <c r="Z239" s="116"/>
      <c r="AA239" s="116"/>
      <c r="AB239" s="116"/>
      <c r="AC239" s="116"/>
      <c r="AD239" s="116"/>
      <c r="AE239" s="116"/>
      <c r="AF239" s="116"/>
      <c r="AG239" s="116"/>
      <c r="AH239" s="116"/>
      <c r="AI239" s="116"/>
      <c r="AJ239" s="26" t="s">
        <v>155</v>
      </c>
      <c r="AK239" s="19"/>
      <c r="AL239" s="19"/>
    </row>
    <row r="240" spans="1:38" ht="20.100000000000001" customHeight="1" thickBot="1" x14ac:dyDescent="0.3">
      <c r="A240" s="24" t="s">
        <v>430</v>
      </c>
      <c r="B240" s="229"/>
      <c r="C240" s="139" t="s">
        <v>89</v>
      </c>
      <c r="D240" s="162"/>
      <c r="E240" s="116"/>
      <c r="F240" s="116"/>
      <c r="G240" s="116"/>
      <c r="H240" s="116"/>
      <c r="I240" s="116"/>
      <c r="J240" s="116"/>
      <c r="K240" s="116"/>
      <c r="L240" s="116"/>
      <c r="M240" s="116"/>
      <c r="N240" s="116"/>
      <c r="O240" s="116"/>
      <c r="P240" s="116"/>
      <c r="Q240" s="116"/>
      <c r="R240" s="116"/>
      <c r="S240" s="116"/>
      <c r="T240" s="116"/>
      <c r="U240" s="116"/>
      <c r="V240" s="116"/>
      <c r="W240" s="116"/>
      <c r="X240" s="116"/>
      <c r="Y240" s="116"/>
      <c r="Z240" s="116"/>
      <c r="AA240" s="116"/>
      <c r="AB240" s="116"/>
      <c r="AC240" s="116"/>
      <c r="AD240" s="116"/>
      <c r="AE240" s="116"/>
      <c r="AF240" s="116"/>
      <c r="AG240" s="116"/>
      <c r="AH240" s="116"/>
      <c r="AI240" s="116"/>
      <c r="AJ240" s="26" t="s">
        <v>155</v>
      </c>
      <c r="AK240" s="2"/>
      <c r="AL240" s="2"/>
    </row>
    <row r="241" spans="1:38" ht="20.100000000000001" customHeight="1" thickBot="1" x14ac:dyDescent="0.3">
      <c r="A241" s="24" t="s">
        <v>430</v>
      </c>
      <c r="B241" s="230"/>
      <c r="C241" s="140" t="s">
        <v>90</v>
      </c>
      <c r="D241" s="162"/>
      <c r="E241" s="116"/>
      <c r="F241" s="116"/>
      <c r="G241" s="116"/>
      <c r="H241" s="116"/>
      <c r="I241" s="116"/>
      <c r="J241" s="116"/>
      <c r="K241" s="116"/>
      <c r="L241" s="116"/>
      <c r="M241" s="116"/>
      <c r="N241" s="116"/>
      <c r="O241" s="116"/>
      <c r="P241" s="116"/>
      <c r="Q241" s="116"/>
      <c r="R241" s="116"/>
      <c r="S241" s="116"/>
      <c r="T241" s="116"/>
      <c r="U241" s="116"/>
      <c r="V241" s="116"/>
      <c r="W241" s="116"/>
      <c r="X241" s="116"/>
      <c r="Y241" s="116"/>
      <c r="Z241" s="116"/>
      <c r="AA241" s="116"/>
      <c r="AB241" s="116"/>
      <c r="AC241" s="116"/>
      <c r="AD241" s="116"/>
      <c r="AE241" s="116"/>
      <c r="AF241" s="116"/>
      <c r="AG241" s="116"/>
      <c r="AH241" s="116"/>
      <c r="AI241" s="116"/>
      <c r="AJ241" s="26" t="s">
        <v>155</v>
      </c>
      <c r="AK241" s="21"/>
      <c r="AL241" s="21"/>
    </row>
    <row r="242" spans="1:38" ht="20.100000000000001" customHeight="1" thickBot="1" x14ac:dyDescent="0.3">
      <c r="A242" s="24" t="s">
        <v>142</v>
      </c>
      <c r="B242" s="231" t="s">
        <v>142</v>
      </c>
      <c r="C242" s="129" t="s">
        <v>88</v>
      </c>
      <c r="D242" s="128"/>
      <c r="E242" s="117"/>
      <c r="F242" s="117"/>
      <c r="G242" s="117"/>
      <c r="H242" s="117"/>
      <c r="I242" s="117"/>
      <c r="J242" s="117"/>
      <c r="K242" s="117"/>
      <c r="L242" s="117"/>
      <c r="M242" s="117"/>
      <c r="N242" s="117"/>
      <c r="O242" s="117"/>
      <c r="P242" s="117"/>
      <c r="Q242" s="117"/>
      <c r="R242" s="117"/>
      <c r="S242" s="117"/>
      <c r="T242" s="117"/>
      <c r="U242" s="117"/>
      <c r="V242" s="117"/>
      <c r="W242" s="117"/>
      <c r="X242" s="117"/>
      <c r="Y242" s="117"/>
      <c r="Z242" s="117"/>
      <c r="AA242" s="117"/>
      <c r="AB242" s="117"/>
      <c r="AC242" s="117"/>
      <c r="AD242" s="117"/>
      <c r="AE242" s="117"/>
      <c r="AF242" s="117"/>
      <c r="AG242" s="117"/>
      <c r="AH242" s="117"/>
      <c r="AI242" s="117"/>
      <c r="AJ242" s="26" t="s">
        <v>155</v>
      </c>
      <c r="AK242" s="19"/>
      <c r="AL242" s="19"/>
    </row>
    <row r="243" spans="1:38" ht="20.100000000000001" customHeight="1" thickBot="1" x14ac:dyDescent="0.3">
      <c r="A243" s="24" t="s">
        <v>142</v>
      </c>
      <c r="B243" s="232"/>
      <c r="C243" s="130" t="s">
        <v>89</v>
      </c>
      <c r="D243" s="128"/>
      <c r="E243" s="117"/>
      <c r="F243" s="117"/>
      <c r="G243" s="117"/>
      <c r="H243" s="117"/>
      <c r="I243" s="117"/>
      <c r="J243" s="117"/>
      <c r="K243" s="117"/>
      <c r="L243" s="117"/>
      <c r="M243" s="117"/>
      <c r="N243" s="117"/>
      <c r="O243" s="117"/>
      <c r="P243" s="117"/>
      <c r="Q243" s="117"/>
      <c r="R243" s="117"/>
      <c r="S243" s="117"/>
      <c r="T243" s="117"/>
      <c r="U243" s="117"/>
      <c r="V243" s="117"/>
      <c r="W243" s="117"/>
      <c r="X243" s="117"/>
      <c r="Y243" s="117"/>
      <c r="Z243" s="117"/>
      <c r="AA243" s="117"/>
      <c r="AB243" s="117"/>
      <c r="AC243" s="117"/>
      <c r="AD243" s="117"/>
      <c r="AE243" s="117"/>
      <c r="AF243" s="117"/>
      <c r="AG243" s="117"/>
      <c r="AH243" s="117"/>
      <c r="AI243" s="117"/>
      <c r="AJ243" s="26" t="s">
        <v>155</v>
      </c>
      <c r="AK243" s="2"/>
      <c r="AL243" s="2"/>
    </row>
    <row r="244" spans="1:38" ht="20.100000000000001" customHeight="1" thickBot="1" x14ac:dyDescent="0.3">
      <c r="A244" s="24" t="s">
        <v>142</v>
      </c>
      <c r="B244" s="232"/>
      <c r="C244" s="130" t="s">
        <v>90</v>
      </c>
      <c r="D244" s="128"/>
      <c r="E244" s="117"/>
      <c r="F244" s="117"/>
      <c r="G244" s="117"/>
      <c r="H244" s="117"/>
      <c r="I244" s="117"/>
      <c r="J244" s="117"/>
      <c r="K244" s="117"/>
      <c r="L244" s="117"/>
      <c r="M244" s="117"/>
      <c r="N244" s="117"/>
      <c r="O244" s="117"/>
      <c r="P244" s="117"/>
      <c r="Q244" s="117"/>
      <c r="R244" s="117"/>
      <c r="S244" s="117"/>
      <c r="T244" s="117"/>
      <c r="U244" s="117"/>
      <c r="V244" s="117"/>
      <c r="W244" s="117"/>
      <c r="X244" s="117"/>
      <c r="Y244" s="117"/>
      <c r="Z244" s="117"/>
      <c r="AA244" s="117"/>
      <c r="AB244" s="117"/>
      <c r="AC244" s="117"/>
      <c r="AD244" s="117"/>
      <c r="AE244" s="117"/>
      <c r="AF244" s="117"/>
      <c r="AG244" s="117"/>
      <c r="AH244" s="117"/>
      <c r="AI244" s="117"/>
      <c r="AJ244" s="26" t="s">
        <v>155</v>
      </c>
      <c r="AK244" s="2"/>
      <c r="AL244" s="2"/>
    </row>
    <row r="245" spans="1:38" ht="20.100000000000001" customHeight="1" thickBot="1" x14ac:dyDescent="0.3">
      <c r="A245" s="24" t="s">
        <v>142</v>
      </c>
      <c r="B245" s="232"/>
      <c r="C245" s="136" t="s">
        <v>356</v>
      </c>
      <c r="D245" s="128"/>
      <c r="E245" s="117"/>
      <c r="F245" s="117"/>
      <c r="G245" s="117"/>
      <c r="H245" s="117"/>
      <c r="I245" s="117"/>
      <c r="J245" s="117"/>
      <c r="K245" s="117"/>
      <c r="L245" s="117"/>
      <c r="M245" s="117"/>
      <c r="N245" s="117"/>
      <c r="O245" s="117"/>
      <c r="P245" s="117"/>
      <c r="Q245" s="117"/>
      <c r="R245" s="117"/>
      <c r="S245" s="117"/>
      <c r="T245" s="117"/>
      <c r="U245" s="117"/>
      <c r="V245" s="117"/>
      <c r="W245" s="117"/>
      <c r="X245" s="117"/>
      <c r="Y245" s="117"/>
      <c r="Z245" s="117"/>
      <c r="AA245" s="117"/>
      <c r="AB245" s="117"/>
      <c r="AC245" s="117"/>
      <c r="AD245" s="117"/>
      <c r="AE245" s="117"/>
      <c r="AF245" s="117"/>
      <c r="AG245" s="117"/>
      <c r="AH245" s="117"/>
      <c r="AI245" s="117"/>
      <c r="AJ245" s="26" t="s">
        <v>155</v>
      </c>
      <c r="AK245" s="2"/>
      <c r="AL245" s="2"/>
    </row>
    <row r="246" spans="1:38" ht="20.100000000000001" customHeight="1" thickBot="1" x14ac:dyDescent="0.3">
      <c r="A246" s="24" t="s">
        <v>142</v>
      </c>
      <c r="B246" s="232"/>
      <c r="C246" s="164" t="s">
        <v>150</v>
      </c>
      <c r="D246" s="128"/>
      <c r="E246" s="117"/>
      <c r="F246" s="117"/>
      <c r="G246" s="117"/>
      <c r="H246" s="117"/>
      <c r="I246" s="117"/>
      <c r="J246" s="117"/>
      <c r="K246" s="117"/>
      <c r="L246" s="117"/>
      <c r="M246" s="117"/>
      <c r="N246" s="117"/>
      <c r="O246" s="117"/>
      <c r="P246" s="117"/>
      <c r="Q246" s="117"/>
      <c r="R246" s="117"/>
      <c r="S246" s="117"/>
      <c r="T246" s="117"/>
      <c r="U246" s="117"/>
      <c r="V246" s="117"/>
      <c r="W246" s="117"/>
      <c r="X246" s="117"/>
      <c r="Y246" s="117"/>
      <c r="Z246" s="117"/>
      <c r="AA246" s="117"/>
      <c r="AB246" s="117"/>
      <c r="AC246" s="117"/>
      <c r="AD246" s="117"/>
      <c r="AE246" s="117"/>
      <c r="AF246" s="117"/>
      <c r="AG246" s="117"/>
      <c r="AH246" s="117"/>
      <c r="AI246" s="117"/>
      <c r="AJ246" s="26" t="s">
        <v>155</v>
      </c>
      <c r="AK246" s="2"/>
      <c r="AL246" s="2"/>
    </row>
    <row r="247" spans="1:38" ht="20.100000000000001" customHeight="1" thickBot="1" x14ac:dyDescent="0.3">
      <c r="A247" s="24" t="s">
        <v>142</v>
      </c>
      <c r="B247" s="232"/>
      <c r="C247" s="164" t="s">
        <v>151</v>
      </c>
      <c r="D247" s="128"/>
      <c r="E247" s="117"/>
      <c r="F247" s="117"/>
      <c r="G247" s="117"/>
      <c r="H247" s="117"/>
      <c r="I247" s="117"/>
      <c r="J247" s="117"/>
      <c r="K247" s="117"/>
      <c r="L247" s="117"/>
      <c r="M247" s="117"/>
      <c r="N247" s="117"/>
      <c r="O247" s="117"/>
      <c r="P247" s="117"/>
      <c r="Q247" s="117"/>
      <c r="R247" s="117"/>
      <c r="S247" s="117"/>
      <c r="T247" s="117"/>
      <c r="U247" s="117"/>
      <c r="V247" s="117"/>
      <c r="W247" s="117"/>
      <c r="X247" s="117"/>
      <c r="Y247" s="117"/>
      <c r="Z247" s="117"/>
      <c r="AA247" s="117"/>
      <c r="AB247" s="117"/>
      <c r="AC247" s="117"/>
      <c r="AD247" s="117"/>
      <c r="AE247" s="117"/>
      <c r="AF247" s="117"/>
      <c r="AG247" s="117"/>
      <c r="AH247" s="117"/>
      <c r="AI247" s="117"/>
      <c r="AJ247" s="26" t="s">
        <v>155</v>
      </c>
      <c r="AK247" s="2"/>
      <c r="AL247" s="2"/>
    </row>
    <row r="248" spans="1:38" ht="20.100000000000001" customHeight="1" thickBot="1" x14ac:dyDescent="0.3">
      <c r="A248" s="24" t="s">
        <v>142</v>
      </c>
      <c r="B248" s="233"/>
      <c r="C248" s="132" t="s">
        <v>152</v>
      </c>
      <c r="D248" s="128"/>
      <c r="E248" s="117"/>
      <c r="F248" s="117"/>
      <c r="G248" s="117"/>
      <c r="H248" s="117"/>
      <c r="I248" s="117"/>
      <c r="J248" s="117"/>
      <c r="K248" s="117"/>
      <c r="L248" s="117"/>
      <c r="M248" s="117"/>
      <c r="N248" s="117"/>
      <c r="O248" s="117"/>
      <c r="P248" s="117"/>
      <c r="Q248" s="117"/>
      <c r="R248" s="117"/>
      <c r="S248" s="117"/>
      <c r="T248" s="117"/>
      <c r="U248" s="117"/>
      <c r="V248" s="117"/>
      <c r="W248" s="117"/>
      <c r="X248" s="117"/>
      <c r="Y248" s="117"/>
      <c r="Z248" s="117"/>
      <c r="AA248" s="117"/>
      <c r="AB248" s="117"/>
      <c r="AC248" s="117"/>
      <c r="AD248" s="117"/>
      <c r="AE248" s="117"/>
      <c r="AF248" s="117"/>
      <c r="AG248" s="117"/>
      <c r="AH248" s="117"/>
      <c r="AI248" s="117"/>
      <c r="AJ248" s="26" t="s">
        <v>155</v>
      </c>
      <c r="AK248" s="20"/>
      <c r="AL248" s="20"/>
    </row>
    <row r="249" spans="1:38" ht="20.100000000000001" customHeight="1" thickBot="1" x14ac:dyDescent="0.3">
      <c r="A249" s="24" t="s">
        <v>143</v>
      </c>
      <c r="B249" s="228" t="s">
        <v>143</v>
      </c>
      <c r="C249" s="126" t="s">
        <v>23</v>
      </c>
      <c r="D249" s="162"/>
      <c r="E249" s="116"/>
      <c r="F249" s="116"/>
      <c r="G249" s="116"/>
      <c r="H249" s="116"/>
      <c r="I249" s="116"/>
      <c r="J249" s="116"/>
      <c r="K249" s="116"/>
      <c r="L249" s="116"/>
      <c r="M249" s="116"/>
      <c r="N249" s="116"/>
      <c r="O249" s="116"/>
      <c r="P249" s="116"/>
      <c r="Q249" s="116"/>
      <c r="R249" s="116"/>
      <c r="S249" s="116"/>
      <c r="T249" s="116"/>
      <c r="U249" s="116"/>
      <c r="V249" s="116"/>
      <c r="W249" s="116"/>
      <c r="X249" s="116"/>
      <c r="Y249" s="116"/>
      <c r="Z249" s="116"/>
      <c r="AA249" s="116"/>
      <c r="AB249" s="116"/>
      <c r="AC249" s="116"/>
      <c r="AD249" s="116"/>
      <c r="AE249" s="116"/>
      <c r="AF249" s="116"/>
      <c r="AG249" s="116"/>
      <c r="AH249" s="116"/>
      <c r="AI249" s="116"/>
      <c r="AJ249" s="26" t="s">
        <v>155</v>
      </c>
      <c r="AK249" s="8"/>
      <c r="AL249" s="8"/>
    </row>
    <row r="250" spans="1:38" ht="20.100000000000001" customHeight="1" thickBot="1" x14ac:dyDescent="0.3">
      <c r="A250" s="24" t="s">
        <v>143</v>
      </c>
      <c r="B250" s="229"/>
      <c r="C250" s="165" t="s">
        <v>21</v>
      </c>
      <c r="D250" s="162"/>
      <c r="E250" s="116"/>
      <c r="F250" s="116"/>
      <c r="G250" s="116"/>
      <c r="H250" s="116"/>
      <c r="I250" s="116"/>
      <c r="J250" s="116"/>
      <c r="K250" s="116"/>
      <c r="L250" s="116"/>
      <c r="M250" s="116"/>
      <c r="N250" s="116"/>
      <c r="O250" s="116"/>
      <c r="P250" s="116"/>
      <c r="Q250" s="116"/>
      <c r="R250" s="116"/>
      <c r="S250" s="116"/>
      <c r="T250" s="116"/>
      <c r="U250" s="116"/>
      <c r="V250" s="116"/>
      <c r="W250" s="116"/>
      <c r="X250" s="116"/>
      <c r="Y250" s="116"/>
      <c r="Z250" s="116"/>
      <c r="AA250" s="116"/>
      <c r="AB250" s="116"/>
      <c r="AC250" s="116"/>
      <c r="AD250" s="116"/>
      <c r="AE250" s="116"/>
      <c r="AF250" s="116"/>
      <c r="AG250" s="116"/>
      <c r="AH250" s="116"/>
      <c r="AI250" s="116"/>
      <c r="AJ250" s="26" t="s">
        <v>155</v>
      </c>
      <c r="AK250" s="2"/>
      <c r="AL250" s="2"/>
    </row>
    <row r="251" spans="1:38" ht="20.100000000000001" customHeight="1" thickBot="1" x14ac:dyDescent="0.3">
      <c r="A251" s="24" t="s">
        <v>143</v>
      </c>
      <c r="B251" s="229"/>
      <c r="C251" s="153" t="s">
        <v>84</v>
      </c>
      <c r="D251" s="162"/>
      <c r="E251" s="116"/>
      <c r="F251" s="116"/>
      <c r="G251" s="116"/>
      <c r="H251" s="116"/>
      <c r="I251" s="116"/>
      <c r="J251" s="116"/>
      <c r="K251" s="116"/>
      <c r="L251" s="116"/>
      <c r="M251" s="116"/>
      <c r="N251" s="116"/>
      <c r="O251" s="116"/>
      <c r="P251" s="116"/>
      <c r="Q251" s="116"/>
      <c r="R251" s="116"/>
      <c r="S251" s="116"/>
      <c r="T251" s="116"/>
      <c r="U251" s="116"/>
      <c r="V251" s="116"/>
      <c r="W251" s="116"/>
      <c r="X251" s="116"/>
      <c r="Y251" s="116"/>
      <c r="Z251" s="116"/>
      <c r="AA251" s="116"/>
      <c r="AB251" s="116"/>
      <c r="AC251" s="116"/>
      <c r="AD251" s="116"/>
      <c r="AE251" s="116"/>
      <c r="AF251" s="116"/>
      <c r="AG251" s="116"/>
      <c r="AH251" s="116"/>
      <c r="AI251" s="116"/>
      <c r="AJ251" s="26" t="s">
        <v>155</v>
      </c>
      <c r="AK251" s="21"/>
      <c r="AL251" s="21"/>
    </row>
    <row r="252" spans="1:38" ht="20.100000000000001" customHeight="1" thickBot="1" x14ac:dyDescent="0.3">
      <c r="A252" s="24" t="s">
        <v>143</v>
      </c>
      <c r="B252" s="230"/>
      <c r="C252" s="134" t="s">
        <v>82</v>
      </c>
      <c r="D252" s="162"/>
      <c r="E252" s="116"/>
      <c r="F252" s="116"/>
      <c r="G252" s="116"/>
      <c r="H252" s="116"/>
      <c r="I252" s="116"/>
      <c r="J252" s="116"/>
      <c r="K252" s="116"/>
      <c r="L252" s="116"/>
      <c r="M252" s="116"/>
      <c r="N252" s="116"/>
      <c r="O252" s="116"/>
      <c r="P252" s="116"/>
      <c r="Q252" s="116"/>
      <c r="R252" s="116"/>
      <c r="S252" s="116"/>
      <c r="T252" s="116"/>
      <c r="U252" s="116"/>
      <c r="V252" s="116"/>
      <c r="W252" s="116"/>
      <c r="X252" s="116"/>
      <c r="Y252" s="116"/>
      <c r="Z252" s="116"/>
      <c r="AA252" s="116"/>
      <c r="AB252" s="116"/>
      <c r="AC252" s="116"/>
      <c r="AD252" s="116"/>
      <c r="AE252" s="116"/>
      <c r="AF252" s="116"/>
      <c r="AG252" s="116"/>
      <c r="AH252" s="116"/>
      <c r="AI252" s="116"/>
      <c r="AJ252" s="26" t="s">
        <v>155</v>
      </c>
      <c r="AK252" s="20"/>
      <c r="AL252" s="20"/>
    </row>
    <row r="253" spans="1:38" ht="20.100000000000001" customHeight="1" thickBot="1" x14ac:dyDescent="0.3">
      <c r="A253" s="24" t="s">
        <v>197</v>
      </c>
      <c r="B253" s="226" t="s">
        <v>358</v>
      </c>
      <c r="C253" s="126" t="s">
        <v>88</v>
      </c>
      <c r="D253" s="128"/>
      <c r="E253" s="117"/>
      <c r="F253" s="117"/>
      <c r="G253" s="117"/>
      <c r="H253" s="117"/>
      <c r="I253" s="117"/>
      <c r="J253" s="117"/>
      <c r="K253" s="117"/>
      <c r="L253" s="117"/>
      <c r="M253" s="117"/>
      <c r="N253" s="117"/>
      <c r="O253" s="117"/>
      <c r="P253" s="117"/>
      <c r="Q253" s="117"/>
      <c r="R253" s="117"/>
      <c r="S253" s="117"/>
      <c r="T253" s="117"/>
      <c r="U253" s="117"/>
      <c r="V253" s="117"/>
      <c r="W253" s="117"/>
      <c r="X253" s="117"/>
      <c r="Y253" s="117"/>
      <c r="Z253" s="117"/>
      <c r="AA253" s="117"/>
      <c r="AB253" s="117"/>
      <c r="AC253" s="117"/>
      <c r="AD253" s="117"/>
      <c r="AE253" s="117"/>
      <c r="AF253" s="117"/>
      <c r="AG253" s="117"/>
      <c r="AH253" s="117"/>
      <c r="AI253" s="117"/>
      <c r="AJ253" s="26" t="s">
        <v>155</v>
      </c>
      <c r="AK253" s="19"/>
      <c r="AL253" s="19"/>
    </row>
    <row r="254" spans="1:38" ht="20.100000000000001" customHeight="1" thickBot="1" x14ac:dyDescent="0.3">
      <c r="A254" s="24" t="s">
        <v>197</v>
      </c>
      <c r="B254" s="227"/>
      <c r="C254" s="140" t="s">
        <v>89</v>
      </c>
      <c r="D254" s="128"/>
      <c r="E254" s="117"/>
      <c r="F254" s="117"/>
      <c r="G254" s="117"/>
      <c r="H254" s="117"/>
      <c r="I254" s="117"/>
      <c r="J254" s="117"/>
      <c r="K254" s="117"/>
      <c r="L254" s="117"/>
      <c r="M254" s="117"/>
      <c r="N254" s="117"/>
      <c r="O254" s="117"/>
      <c r="P254" s="117"/>
      <c r="Q254" s="117"/>
      <c r="R254" s="117"/>
      <c r="S254" s="117"/>
      <c r="T254" s="117"/>
      <c r="U254" s="117"/>
      <c r="V254" s="117"/>
      <c r="W254" s="117"/>
      <c r="X254" s="117"/>
      <c r="Y254" s="117"/>
      <c r="Z254" s="117"/>
      <c r="AA254" s="117"/>
      <c r="AB254" s="117"/>
      <c r="AC254" s="117"/>
      <c r="AD254" s="117"/>
      <c r="AE254" s="117"/>
      <c r="AF254" s="117"/>
      <c r="AG254" s="117"/>
      <c r="AH254" s="117"/>
      <c r="AI254" s="117"/>
      <c r="AJ254" s="26" t="s">
        <v>155</v>
      </c>
      <c r="AK254" s="20"/>
      <c r="AL254" s="20"/>
    </row>
    <row r="255" spans="1:38" ht="20.100000000000001" customHeight="1" thickBot="1" x14ac:dyDescent="0.3">
      <c r="A255" s="24" t="s">
        <v>144</v>
      </c>
      <c r="B255" s="228" t="s">
        <v>144</v>
      </c>
      <c r="C255" s="126" t="s">
        <v>88</v>
      </c>
      <c r="D255" s="162"/>
      <c r="E255" s="116"/>
      <c r="F255" s="116"/>
      <c r="G255" s="116"/>
      <c r="H255" s="116"/>
      <c r="I255" s="116"/>
      <c r="J255" s="116"/>
      <c r="K255" s="116"/>
      <c r="L255" s="116"/>
      <c r="M255" s="116"/>
      <c r="N255" s="116"/>
      <c r="O255" s="116"/>
      <c r="P255" s="116"/>
      <c r="Q255" s="116"/>
      <c r="R255" s="116"/>
      <c r="S255" s="116"/>
      <c r="T255" s="116"/>
      <c r="U255" s="116"/>
      <c r="V255" s="116"/>
      <c r="W255" s="116"/>
      <c r="X255" s="116"/>
      <c r="Y255" s="116"/>
      <c r="Z255" s="116"/>
      <c r="AA255" s="116"/>
      <c r="AB255" s="116"/>
      <c r="AC255" s="116"/>
      <c r="AD255" s="116"/>
      <c r="AE255" s="116"/>
      <c r="AF255" s="116"/>
      <c r="AG255" s="116"/>
      <c r="AH255" s="116"/>
      <c r="AI255" s="116"/>
      <c r="AJ255" s="26" t="s">
        <v>155</v>
      </c>
      <c r="AK255" s="19"/>
      <c r="AL255" s="19"/>
    </row>
    <row r="256" spans="1:38" ht="20.100000000000001" customHeight="1" thickBot="1" x14ac:dyDescent="0.3">
      <c r="A256" s="24" t="s">
        <v>144</v>
      </c>
      <c r="B256" s="229"/>
      <c r="C256" s="139" t="s">
        <v>89</v>
      </c>
      <c r="D256" s="162"/>
      <c r="E256" s="116"/>
      <c r="F256" s="116"/>
      <c r="G256" s="116"/>
      <c r="H256" s="116"/>
      <c r="I256" s="116"/>
      <c r="J256" s="116"/>
      <c r="K256" s="116"/>
      <c r="L256" s="116"/>
      <c r="M256" s="116"/>
      <c r="N256" s="116"/>
      <c r="O256" s="116"/>
      <c r="P256" s="116"/>
      <c r="Q256" s="116"/>
      <c r="R256" s="116"/>
      <c r="S256" s="116"/>
      <c r="T256" s="116"/>
      <c r="U256" s="116"/>
      <c r="V256" s="116"/>
      <c r="W256" s="116"/>
      <c r="X256" s="116"/>
      <c r="Y256" s="116"/>
      <c r="Z256" s="116"/>
      <c r="AA256" s="116"/>
      <c r="AB256" s="116"/>
      <c r="AC256" s="116"/>
      <c r="AD256" s="116"/>
      <c r="AE256" s="116"/>
      <c r="AF256" s="116"/>
      <c r="AG256" s="116"/>
      <c r="AH256" s="116"/>
      <c r="AI256" s="116"/>
      <c r="AJ256" s="26" t="s">
        <v>155</v>
      </c>
      <c r="AK256" s="2"/>
      <c r="AL256" s="2"/>
    </row>
    <row r="257" spans="1:38" ht="20.100000000000001" customHeight="1" thickBot="1" x14ac:dyDescent="0.3">
      <c r="A257" s="24" t="s">
        <v>144</v>
      </c>
      <c r="B257" s="229"/>
      <c r="C257" s="139" t="s">
        <v>90</v>
      </c>
      <c r="D257" s="162"/>
      <c r="E257" s="116"/>
      <c r="F257" s="116"/>
      <c r="G257" s="116"/>
      <c r="H257" s="116"/>
      <c r="I257" s="116"/>
      <c r="J257" s="116"/>
      <c r="K257" s="116"/>
      <c r="L257" s="116"/>
      <c r="M257" s="116"/>
      <c r="N257" s="116"/>
      <c r="O257" s="116"/>
      <c r="P257" s="116"/>
      <c r="Q257" s="116"/>
      <c r="R257" s="116"/>
      <c r="S257" s="116"/>
      <c r="T257" s="116"/>
      <c r="U257" s="116"/>
      <c r="V257" s="116"/>
      <c r="W257" s="116"/>
      <c r="X257" s="116"/>
      <c r="Y257" s="116"/>
      <c r="Z257" s="116"/>
      <c r="AA257" s="116"/>
      <c r="AB257" s="116"/>
      <c r="AC257" s="116"/>
      <c r="AD257" s="116"/>
      <c r="AE257" s="116"/>
      <c r="AF257" s="116"/>
      <c r="AG257" s="116"/>
      <c r="AH257" s="116"/>
      <c r="AI257" s="116"/>
      <c r="AJ257" s="26" t="s">
        <v>155</v>
      </c>
      <c r="AK257" s="2"/>
      <c r="AL257" s="2"/>
    </row>
    <row r="258" spans="1:38" ht="20.100000000000001" customHeight="1" thickBot="1" x14ac:dyDescent="0.3">
      <c r="A258" s="24" t="s">
        <v>144</v>
      </c>
      <c r="B258" s="230"/>
      <c r="C258" s="137" t="s">
        <v>84</v>
      </c>
      <c r="D258" s="162"/>
      <c r="E258" s="116"/>
      <c r="F258" s="116"/>
      <c r="G258" s="116"/>
      <c r="H258" s="116"/>
      <c r="I258" s="116"/>
      <c r="J258" s="116"/>
      <c r="K258" s="116"/>
      <c r="L258" s="116"/>
      <c r="M258" s="116"/>
      <c r="N258" s="116"/>
      <c r="O258" s="116"/>
      <c r="P258" s="116"/>
      <c r="Q258" s="116"/>
      <c r="R258" s="116"/>
      <c r="S258" s="116"/>
      <c r="T258" s="116"/>
      <c r="U258" s="116"/>
      <c r="V258" s="116"/>
      <c r="W258" s="116"/>
      <c r="X258" s="116"/>
      <c r="Y258" s="116"/>
      <c r="Z258" s="116"/>
      <c r="AA258" s="116"/>
      <c r="AB258" s="116"/>
      <c r="AC258" s="116"/>
      <c r="AD258" s="116"/>
      <c r="AE258" s="116"/>
      <c r="AF258" s="116"/>
      <c r="AG258" s="116"/>
      <c r="AH258" s="116"/>
      <c r="AI258" s="116"/>
      <c r="AJ258" s="26" t="s">
        <v>155</v>
      </c>
      <c r="AK258" s="21"/>
      <c r="AL258" s="21"/>
    </row>
    <row r="259" spans="1:38" ht="20.100000000000001" customHeight="1" thickBot="1" x14ac:dyDescent="0.3">
      <c r="A259" s="24" t="s">
        <v>154</v>
      </c>
      <c r="B259" s="220" t="s">
        <v>154</v>
      </c>
      <c r="C259" s="126" t="s">
        <v>88</v>
      </c>
      <c r="D259" s="128"/>
      <c r="E259" s="117"/>
      <c r="F259" s="117"/>
      <c r="G259" s="117"/>
      <c r="H259" s="117"/>
      <c r="I259" s="117"/>
      <c r="J259" s="117"/>
      <c r="K259" s="117"/>
      <c r="L259" s="117"/>
      <c r="M259" s="117"/>
      <c r="N259" s="117"/>
      <c r="O259" s="117"/>
      <c r="P259" s="117"/>
      <c r="Q259" s="117"/>
      <c r="R259" s="117"/>
      <c r="S259" s="117"/>
      <c r="T259" s="117"/>
      <c r="U259" s="117"/>
      <c r="V259" s="117"/>
      <c r="W259" s="117"/>
      <c r="X259" s="117"/>
      <c r="Y259" s="117"/>
      <c r="Z259" s="117"/>
      <c r="AA259" s="117"/>
      <c r="AB259" s="117"/>
      <c r="AC259" s="117"/>
      <c r="AD259" s="117"/>
      <c r="AE259" s="117"/>
      <c r="AF259" s="117"/>
      <c r="AG259" s="117"/>
      <c r="AH259" s="117"/>
      <c r="AI259" s="117"/>
      <c r="AJ259" s="26" t="s">
        <v>155</v>
      </c>
      <c r="AK259" s="19"/>
      <c r="AL259" s="19"/>
    </row>
    <row r="260" spans="1:38" ht="20.100000000000001" customHeight="1" thickBot="1" x14ac:dyDescent="0.3">
      <c r="A260" s="24" t="s">
        <v>154</v>
      </c>
      <c r="B260" s="221"/>
      <c r="C260" s="139" t="s">
        <v>147</v>
      </c>
      <c r="D260" s="128"/>
      <c r="E260" s="117"/>
      <c r="F260" s="117"/>
      <c r="G260" s="117"/>
      <c r="H260" s="117"/>
      <c r="I260" s="117"/>
      <c r="J260" s="117"/>
      <c r="K260" s="117"/>
      <c r="L260" s="117"/>
      <c r="M260" s="117"/>
      <c r="N260" s="117"/>
      <c r="O260" s="117"/>
      <c r="P260" s="117"/>
      <c r="Q260" s="117"/>
      <c r="R260" s="117"/>
      <c r="S260" s="117"/>
      <c r="T260" s="117"/>
      <c r="U260" s="117"/>
      <c r="V260" s="117"/>
      <c r="W260" s="117"/>
      <c r="X260" s="117"/>
      <c r="Y260" s="117"/>
      <c r="Z260" s="117"/>
      <c r="AA260" s="117"/>
      <c r="AB260" s="117"/>
      <c r="AC260" s="117"/>
      <c r="AD260" s="117"/>
      <c r="AE260" s="117"/>
      <c r="AF260" s="117"/>
      <c r="AG260" s="117"/>
      <c r="AH260" s="117"/>
      <c r="AI260" s="117"/>
      <c r="AJ260" s="26" t="s">
        <v>155</v>
      </c>
      <c r="AK260" s="2"/>
      <c r="AL260" s="2"/>
    </row>
    <row r="261" spans="1:38" ht="20.100000000000001" customHeight="1" thickBot="1" x14ac:dyDescent="0.3">
      <c r="A261" s="24" t="s">
        <v>154</v>
      </c>
      <c r="B261" s="221"/>
      <c r="C261" s="139" t="s">
        <v>93</v>
      </c>
      <c r="D261" s="128"/>
      <c r="E261" s="117"/>
      <c r="F261" s="117"/>
      <c r="G261" s="117"/>
      <c r="H261" s="117"/>
      <c r="I261" s="117"/>
      <c r="J261" s="117"/>
      <c r="K261" s="117"/>
      <c r="L261" s="117"/>
      <c r="M261" s="117"/>
      <c r="N261" s="117"/>
      <c r="O261" s="117"/>
      <c r="P261" s="117"/>
      <c r="Q261" s="117"/>
      <c r="R261" s="117"/>
      <c r="S261" s="117"/>
      <c r="T261" s="117"/>
      <c r="U261" s="117"/>
      <c r="V261" s="117"/>
      <c r="W261" s="117"/>
      <c r="X261" s="117"/>
      <c r="Y261" s="117"/>
      <c r="Z261" s="117"/>
      <c r="AA261" s="117"/>
      <c r="AB261" s="117"/>
      <c r="AC261" s="117"/>
      <c r="AD261" s="117"/>
      <c r="AE261" s="117"/>
      <c r="AF261" s="117"/>
      <c r="AG261" s="117"/>
      <c r="AH261" s="117"/>
      <c r="AI261" s="117"/>
      <c r="AJ261" s="26" t="s">
        <v>155</v>
      </c>
      <c r="AK261" s="2"/>
      <c r="AL261" s="2"/>
    </row>
    <row r="262" spans="1:38" ht="20.100000000000001" customHeight="1" thickBot="1" x14ac:dyDescent="0.3">
      <c r="A262" s="24" t="s">
        <v>154</v>
      </c>
      <c r="B262" s="222"/>
      <c r="C262" s="139" t="s">
        <v>148</v>
      </c>
      <c r="D262" s="128"/>
      <c r="E262" s="117"/>
      <c r="F262" s="117"/>
      <c r="G262" s="117"/>
      <c r="H262" s="117"/>
      <c r="I262" s="117"/>
      <c r="J262" s="117"/>
      <c r="K262" s="117"/>
      <c r="L262" s="117"/>
      <c r="M262" s="117"/>
      <c r="N262" s="117"/>
      <c r="O262" s="117"/>
      <c r="P262" s="117"/>
      <c r="Q262" s="117"/>
      <c r="R262" s="117"/>
      <c r="S262" s="117"/>
      <c r="T262" s="117"/>
      <c r="U262" s="117"/>
      <c r="V262" s="117"/>
      <c r="W262" s="117"/>
      <c r="X262" s="117"/>
      <c r="Y262" s="117"/>
      <c r="Z262" s="117"/>
      <c r="AA262" s="117"/>
      <c r="AB262" s="117"/>
      <c r="AC262" s="117"/>
      <c r="AD262" s="117"/>
      <c r="AE262" s="117"/>
      <c r="AF262" s="117"/>
      <c r="AG262" s="117"/>
      <c r="AH262" s="117"/>
      <c r="AI262" s="117"/>
      <c r="AJ262" s="26" t="s">
        <v>155</v>
      </c>
      <c r="AK262" s="21"/>
      <c r="AL262" s="21"/>
    </row>
    <row r="263" spans="1:38" ht="20.100000000000001" customHeight="1" thickBot="1" x14ac:dyDescent="0.3">
      <c r="A263" s="24" t="s">
        <v>154</v>
      </c>
      <c r="B263" s="223"/>
      <c r="C263" s="149" t="s">
        <v>356</v>
      </c>
      <c r="D263" s="128"/>
      <c r="E263" s="117"/>
      <c r="F263" s="117"/>
      <c r="G263" s="117"/>
      <c r="H263" s="117"/>
      <c r="I263" s="117"/>
      <c r="J263" s="117"/>
      <c r="K263" s="117"/>
      <c r="L263" s="117"/>
      <c r="M263" s="117"/>
      <c r="N263" s="117"/>
      <c r="O263" s="117"/>
      <c r="P263" s="117"/>
      <c r="Q263" s="117"/>
      <c r="R263" s="117"/>
      <c r="S263" s="117"/>
      <c r="T263" s="117"/>
      <c r="U263" s="117"/>
      <c r="V263" s="117"/>
      <c r="W263" s="117"/>
      <c r="X263" s="117"/>
      <c r="Y263" s="117"/>
      <c r="Z263" s="117"/>
      <c r="AA263" s="117"/>
      <c r="AB263" s="117"/>
      <c r="AC263" s="117"/>
      <c r="AD263" s="117"/>
      <c r="AE263" s="117"/>
      <c r="AF263" s="117"/>
      <c r="AG263" s="117"/>
      <c r="AH263" s="117"/>
      <c r="AI263" s="117"/>
      <c r="AJ263" s="26" t="s">
        <v>155</v>
      </c>
      <c r="AK263" s="20"/>
      <c r="AL263" s="20"/>
    </row>
    <row r="264" spans="1:38" ht="19.5" customHeight="1" thickBot="1" x14ac:dyDescent="0.3">
      <c r="A264" s="24" t="s">
        <v>431</v>
      </c>
      <c r="B264" s="166" t="s">
        <v>326</v>
      </c>
      <c r="C264" s="133" t="s">
        <v>88</v>
      </c>
      <c r="D264" s="162"/>
      <c r="E264" s="116"/>
      <c r="F264" s="116"/>
      <c r="G264" s="116"/>
      <c r="H264" s="116"/>
      <c r="I264" s="116"/>
      <c r="J264" s="116"/>
      <c r="K264" s="116"/>
      <c r="L264" s="116"/>
      <c r="M264" s="116"/>
      <c r="N264" s="116"/>
      <c r="O264" s="116"/>
      <c r="P264" s="116"/>
      <c r="Q264" s="116"/>
      <c r="R264" s="116"/>
      <c r="S264" s="116"/>
      <c r="T264" s="116"/>
      <c r="U264" s="116"/>
      <c r="V264" s="116"/>
      <c r="W264" s="116"/>
      <c r="X264" s="116"/>
      <c r="Y264" s="116"/>
      <c r="Z264" s="116"/>
      <c r="AA264" s="116"/>
      <c r="AB264" s="116"/>
      <c r="AC264" s="116"/>
      <c r="AD264" s="116"/>
      <c r="AE264" s="116"/>
      <c r="AF264" s="116"/>
      <c r="AG264" s="116"/>
      <c r="AH264" s="116"/>
      <c r="AI264" s="116"/>
      <c r="AJ264" s="8"/>
      <c r="AK264" s="8"/>
      <c r="AL264" s="8"/>
    </row>
    <row r="265" spans="1:38" x14ac:dyDescent="0.25">
      <c r="B265" s="23"/>
      <c r="C265" s="8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</row>
    <row r="266" spans="1:38" x14ac:dyDescent="0.25">
      <c r="B266" s="5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</row>
    <row r="267" spans="1:38" x14ac:dyDescent="0.25">
      <c r="B267" s="5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</row>
    <row r="268" spans="1:38" x14ac:dyDescent="0.25">
      <c r="B268" s="5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</row>
  </sheetData>
  <mergeCells count="65">
    <mergeCell ref="B4:B5"/>
    <mergeCell ref="B20:B21"/>
    <mergeCell ref="B22:B24"/>
    <mergeCell ref="B42:B43"/>
    <mergeCell ref="B60:B61"/>
    <mergeCell ref="B6:B7"/>
    <mergeCell ref="B62:B64"/>
    <mergeCell ref="B68:B73"/>
    <mergeCell ref="B74:B78"/>
    <mergeCell ref="B79:B84"/>
    <mergeCell ref="B8:B13"/>
    <mergeCell ref="B17:B19"/>
    <mergeCell ref="B56:B59"/>
    <mergeCell ref="B50:B53"/>
    <mergeCell ref="B44:B49"/>
    <mergeCell ref="B38:B41"/>
    <mergeCell ref="B32:B36"/>
    <mergeCell ref="B25:B31"/>
    <mergeCell ref="B15:B16"/>
    <mergeCell ref="N2:X2"/>
    <mergeCell ref="D4:D5"/>
    <mergeCell ref="AJ4:AJ5"/>
    <mergeCell ref="AK4:AK5"/>
    <mergeCell ref="C4:C5"/>
    <mergeCell ref="B106:B111"/>
    <mergeCell ref="B85:B90"/>
    <mergeCell ref="B91:B96"/>
    <mergeCell ref="B97:B100"/>
    <mergeCell ref="B101:B105"/>
    <mergeCell ref="B112:B115"/>
    <mergeCell ref="B116:B121"/>
    <mergeCell ref="B122:B125"/>
    <mergeCell ref="B126:B130"/>
    <mergeCell ref="B131:B135"/>
    <mergeCell ref="B211:B213"/>
    <mergeCell ref="B156:B161"/>
    <mergeCell ref="B162:B167"/>
    <mergeCell ref="B168:B173"/>
    <mergeCell ref="B174:B179"/>
    <mergeCell ref="B192:B194"/>
    <mergeCell ref="B195:B198"/>
    <mergeCell ref="B199:B201"/>
    <mergeCell ref="B202:B204"/>
    <mergeCell ref="B205:B210"/>
    <mergeCell ref="B136:B138"/>
    <mergeCell ref="B139:B144"/>
    <mergeCell ref="B145:B149"/>
    <mergeCell ref="B150:B152"/>
    <mergeCell ref="B153:B155"/>
    <mergeCell ref="B259:B263"/>
    <mergeCell ref="AL4:AL5"/>
    <mergeCell ref="B253:B254"/>
    <mergeCell ref="B255:B258"/>
    <mergeCell ref="B217:B221"/>
    <mergeCell ref="B242:B248"/>
    <mergeCell ref="B234:B236"/>
    <mergeCell ref="B237:B238"/>
    <mergeCell ref="B239:B241"/>
    <mergeCell ref="B249:B252"/>
    <mergeCell ref="B224:B228"/>
    <mergeCell ref="B229:B233"/>
    <mergeCell ref="B180:B183"/>
    <mergeCell ref="B184:B186"/>
    <mergeCell ref="B187:B191"/>
    <mergeCell ref="B222:B223"/>
  </mergeCells>
  <conditionalFormatting sqref="F217:AI220 F222:AI226 F229:AI231 F239:AI244 E217:E268 F246:AI258 F264:AI264">
    <cfRule type="duplicateValues" dxfId="91" priority="94"/>
  </conditionalFormatting>
  <conditionalFormatting sqref="F221 F227:F228 F232:F238 F245 F259:F263 F265:F268">
    <cfRule type="duplicateValues" dxfId="90" priority="93"/>
  </conditionalFormatting>
  <conditionalFormatting sqref="G221 G227:G228 G232:G238 G245 G259:G263 G265:G268">
    <cfRule type="duplicateValues" dxfId="89" priority="92"/>
  </conditionalFormatting>
  <conditionalFormatting sqref="H221 H227:H228 H232:H238 H245 H259:H263 H265:H268">
    <cfRule type="duplicateValues" dxfId="88" priority="91"/>
  </conditionalFormatting>
  <conditionalFormatting sqref="I221 I227:I228 I232:I238 I245 I259:I263 I265:I268">
    <cfRule type="duplicateValues" dxfId="87" priority="90"/>
  </conditionalFormatting>
  <conditionalFormatting sqref="J221 J227:J228 J232:J238 J245 J259:J263 J265:J268">
    <cfRule type="duplicateValues" dxfId="86" priority="89"/>
  </conditionalFormatting>
  <conditionalFormatting sqref="K221 K227:K228 K232:K238 K245 K259:K263 K265:K268">
    <cfRule type="duplicateValues" dxfId="85" priority="88"/>
  </conditionalFormatting>
  <conditionalFormatting sqref="L221 L227:L228 L232:L238 L245 L259:L263 L265:L268">
    <cfRule type="duplicateValues" dxfId="84" priority="87"/>
  </conditionalFormatting>
  <conditionalFormatting sqref="M221 M227:M228 M232:M238 M245 M259:M263 M265:M268">
    <cfRule type="duplicateValues" dxfId="83" priority="86"/>
  </conditionalFormatting>
  <conditionalFormatting sqref="N221 N227:N228 N232:N238 N245 N259:N263 N265:N268">
    <cfRule type="duplicateValues" dxfId="82" priority="85"/>
  </conditionalFormatting>
  <conditionalFormatting sqref="O221 O227:O228 O232:O238 O245 O259:O263 O265:O268">
    <cfRule type="duplicateValues" dxfId="81" priority="84"/>
  </conditionalFormatting>
  <conditionalFormatting sqref="P221 P227:P228 P232:P238 P245 P259:P263 P265:P268">
    <cfRule type="duplicateValues" dxfId="80" priority="83"/>
  </conditionalFormatting>
  <conditionalFormatting sqref="Q221 Q227:Q228 Q232:Q238 Q245 Q259:Q263 Q265:Q268">
    <cfRule type="duplicateValues" dxfId="79" priority="82"/>
  </conditionalFormatting>
  <conditionalFormatting sqref="R221 R227:R228 R232:R238 R245 R259:R263 R265:R268">
    <cfRule type="duplicateValues" dxfId="78" priority="81"/>
  </conditionalFormatting>
  <conditionalFormatting sqref="S221 S227:S228 S232:S238 S245 S259:S263 S265:S268">
    <cfRule type="duplicateValues" dxfId="77" priority="80"/>
  </conditionalFormatting>
  <conditionalFormatting sqref="T221 T227:T228 T232:T238 T245 T259:T263 T265:T268">
    <cfRule type="duplicateValues" dxfId="76" priority="79"/>
  </conditionalFormatting>
  <conditionalFormatting sqref="S6:S213">
    <cfRule type="duplicateValues" dxfId="75" priority="76"/>
  </conditionalFormatting>
  <conditionalFormatting sqref="T6:T213">
    <cfRule type="duplicateValues" dxfId="74" priority="75"/>
  </conditionalFormatting>
  <conditionalFormatting sqref="E28:E213">
    <cfRule type="duplicateValues" dxfId="73" priority="74"/>
  </conditionalFormatting>
  <conditionalFormatting sqref="F6:F213">
    <cfRule type="duplicateValues" dxfId="72" priority="73"/>
  </conditionalFormatting>
  <conditionalFormatting sqref="G6:G213">
    <cfRule type="duplicateValues" dxfId="71" priority="72"/>
  </conditionalFormatting>
  <conditionalFormatting sqref="H6:H213">
    <cfRule type="duplicateValues" dxfId="70" priority="71"/>
  </conditionalFormatting>
  <conditionalFormatting sqref="I6:I213">
    <cfRule type="duplicateValues" dxfId="69" priority="70"/>
  </conditionalFormatting>
  <conditionalFormatting sqref="J6:J213">
    <cfRule type="duplicateValues" dxfId="68" priority="69"/>
  </conditionalFormatting>
  <conditionalFormatting sqref="K6:K213">
    <cfRule type="duplicateValues" dxfId="67" priority="68"/>
  </conditionalFormatting>
  <conditionalFormatting sqref="L6:L213">
    <cfRule type="duplicateValues" dxfId="66" priority="67"/>
  </conditionalFormatting>
  <conditionalFormatting sqref="M6:M213">
    <cfRule type="duplicateValues" dxfId="65" priority="66"/>
  </conditionalFormatting>
  <conditionalFormatting sqref="N6:N213">
    <cfRule type="duplicateValues" dxfId="64" priority="65"/>
  </conditionalFormatting>
  <conditionalFormatting sqref="O6:O213">
    <cfRule type="duplicateValues" dxfId="63" priority="64"/>
  </conditionalFormatting>
  <conditionalFormatting sqref="P6:P213">
    <cfRule type="duplicateValues" dxfId="62" priority="63"/>
  </conditionalFormatting>
  <conditionalFormatting sqref="Q6:Q213">
    <cfRule type="duplicateValues" dxfId="61" priority="62"/>
  </conditionalFormatting>
  <conditionalFormatting sqref="R6:R213">
    <cfRule type="duplicateValues" dxfId="60" priority="61"/>
  </conditionalFormatting>
  <conditionalFormatting sqref="U6:U213">
    <cfRule type="duplicateValues" dxfId="59" priority="60"/>
  </conditionalFormatting>
  <conditionalFormatting sqref="V6:V213">
    <cfRule type="duplicateValues" dxfId="58" priority="59"/>
  </conditionalFormatting>
  <conditionalFormatting sqref="W6:W213">
    <cfRule type="duplicateValues" dxfId="57" priority="58"/>
  </conditionalFormatting>
  <conditionalFormatting sqref="X6:X213">
    <cfRule type="duplicateValues" dxfId="56" priority="57"/>
  </conditionalFormatting>
  <conditionalFormatting sqref="Y6:Y213">
    <cfRule type="duplicateValues" dxfId="55" priority="56"/>
  </conditionalFormatting>
  <conditionalFormatting sqref="Z6:Z213">
    <cfRule type="duplicateValues" dxfId="54" priority="55"/>
  </conditionalFormatting>
  <conditionalFormatting sqref="AA6:AA213">
    <cfRule type="duplicateValues" dxfId="53" priority="54"/>
  </conditionalFormatting>
  <conditionalFormatting sqref="AB6:AB213">
    <cfRule type="duplicateValues" dxfId="52" priority="53"/>
  </conditionalFormatting>
  <conditionalFormatting sqref="AC6:AC213">
    <cfRule type="duplicateValues" dxfId="51" priority="52"/>
  </conditionalFormatting>
  <conditionalFormatting sqref="AD6:AD213">
    <cfRule type="duplicateValues" dxfId="50" priority="51"/>
  </conditionalFormatting>
  <conditionalFormatting sqref="AE6:AE213">
    <cfRule type="duplicateValues" dxfId="49" priority="50"/>
  </conditionalFormatting>
  <conditionalFormatting sqref="AF6:AF213">
    <cfRule type="duplicateValues" dxfId="48" priority="49"/>
  </conditionalFormatting>
  <conditionalFormatting sqref="AG6:AG213">
    <cfRule type="duplicateValues" dxfId="47" priority="48"/>
  </conditionalFormatting>
  <conditionalFormatting sqref="AH6:AH213">
    <cfRule type="duplicateValues" dxfId="46" priority="47"/>
  </conditionalFormatting>
  <conditionalFormatting sqref="AI6:AI213">
    <cfRule type="duplicateValues" dxfId="45" priority="46"/>
  </conditionalFormatting>
  <conditionalFormatting sqref="E217:E264">
    <cfRule type="duplicateValues" dxfId="44" priority="32"/>
    <cfRule type="duplicateValues" dxfId="43" priority="33"/>
    <cfRule type="duplicateValues" dxfId="42" priority="45"/>
  </conditionalFormatting>
  <conditionalFormatting sqref="F217:F264">
    <cfRule type="duplicateValues" dxfId="41" priority="44"/>
  </conditionalFormatting>
  <conditionalFormatting sqref="G217:G264">
    <cfRule type="duplicateValues" dxfId="40" priority="43"/>
  </conditionalFormatting>
  <conditionalFormatting sqref="H217:H264">
    <cfRule type="duplicateValues" dxfId="39" priority="42"/>
  </conditionalFormatting>
  <conditionalFormatting sqref="I217:I264">
    <cfRule type="duplicateValues" dxfId="38" priority="41"/>
  </conditionalFormatting>
  <conditionalFormatting sqref="J217:J264">
    <cfRule type="duplicateValues" dxfId="37" priority="40"/>
  </conditionalFormatting>
  <conditionalFormatting sqref="K217:K264">
    <cfRule type="duplicateValues" dxfId="36" priority="39"/>
  </conditionalFormatting>
  <conditionalFormatting sqref="L217:L264">
    <cfRule type="duplicateValues" dxfId="35" priority="38"/>
  </conditionalFormatting>
  <conditionalFormatting sqref="M217:M264">
    <cfRule type="duplicateValues" dxfId="34" priority="37"/>
  </conditionalFormatting>
  <conditionalFormatting sqref="N217:N264">
    <cfRule type="duplicateValues" dxfId="33" priority="36"/>
  </conditionalFormatting>
  <conditionalFormatting sqref="O217:O268">
    <cfRule type="duplicateValues" dxfId="32" priority="35"/>
  </conditionalFormatting>
  <conditionalFormatting sqref="P217:P268">
    <cfRule type="duplicateValues" dxfId="31" priority="34"/>
  </conditionalFormatting>
  <conditionalFormatting sqref="E6:E264">
    <cfRule type="duplicateValues" dxfId="30" priority="31"/>
  </conditionalFormatting>
  <conditionalFormatting sqref="F1:F1048576">
    <cfRule type="duplicateValues" dxfId="29" priority="30"/>
  </conditionalFormatting>
  <conditionalFormatting sqref="G1:G1048576">
    <cfRule type="duplicateValues" dxfId="28" priority="29"/>
  </conditionalFormatting>
  <conditionalFormatting sqref="H1:H1048576">
    <cfRule type="duplicateValues" dxfId="27" priority="28"/>
  </conditionalFormatting>
  <conditionalFormatting sqref="I1:I1048576">
    <cfRule type="duplicateValues" dxfId="26" priority="27"/>
  </conditionalFormatting>
  <conditionalFormatting sqref="J1:J1048576">
    <cfRule type="duplicateValues" dxfId="25" priority="26"/>
  </conditionalFormatting>
  <conditionalFormatting sqref="K1:K1048576">
    <cfRule type="duplicateValues" dxfId="24" priority="25"/>
  </conditionalFormatting>
  <conditionalFormatting sqref="L1:L1048576">
    <cfRule type="duplicateValues" dxfId="23" priority="24"/>
  </conditionalFormatting>
  <conditionalFormatting sqref="M1:M1048576">
    <cfRule type="duplicateValues" dxfId="22" priority="23"/>
  </conditionalFormatting>
  <conditionalFormatting sqref="O6:O284">
    <cfRule type="duplicateValues" dxfId="21" priority="22"/>
  </conditionalFormatting>
  <conditionalFormatting sqref="P6:P336">
    <cfRule type="duplicateValues" dxfId="20" priority="21"/>
  </conditionalFormatting>
  <conditionalFormatting sqref="Q6:Q336">
    <cfRule type="duplicateValues" dxfId="19" priority="20"/>
  </conditionalFormatting>
  <conditionalFormatting sqref="R6:R338">
    <cfRule type="duplicateValues" dxfId="18" priority="19"/>
  </conditionalFormatting>
  <conditionalFormatting sqref="S6:S338">
    <cfRule type="duplicateValues" dxfId="17" priority="18"/>
  </conditionalFormatting>
  <conditionalFormatting sqref="T6:T281">
    <cfRule type="duplicateValues" dxfId="16" priority="16"/>
    <cfRule type="duplicateValues" dxfId="15" priority="17"/>
  </conditionalFormatting>
  <conditionalFormatting sqref="U6:U327">
    <cfRule type="duplicateValues" dxfId="14" priority="15"/>
  </conditionalFormatting>
  <conditionalFormatting sqref="V6:V327">
    <cfRule type="duplicateValues" dxfId="13" priority="14"/>
  </conditionalFormatting>
  <conditionalFormatting sqref="W6:W380">
    <cfRule type="duplicateValues" dxfId="12" priority="13"/>
  </conditionalFormatting>
  <conditionalFormatting sqref="X6:X380">
    <cfRule type="duplicateValues" dxfId="11" priority="12"/>
  </conditionalFormatting>
  <conditionalFormatting sqref="Y6:Y356">
    <cfRule type="duplicateValues" dxfId="10" priority="11"/>
  </conditionalFormatting>
  <conditionalFormatting sqref="Z6:Z356">
    <cfRule type="duplicateValues" dxfId="9" priority="10"/>
  </conditionalFormatting>
  <conditionalFormatting sqref="AA6:AA303">
    <cfRule type="duplicateValues" dxfId="8" priority="9"/>
  </conditionalFormatting>
  <conditionalFormatting sqref="AB6:AB289">
    <cfRule type="duplicateValues" dxfId="7" priority="8"/>
  </conditionalFormatting>
  <conditionalFormatting sqref="AC6:AC298">
    <cfRule type="duplicateValues" dxfId="6" priority="7"/>
  </conditionalFormatting>
  <conditionalFormatting sqref="AD6:AD298">
    <cfRule type="duplicateValues" dxfId="5" priority="6"/>
  </conditionalFormatting>
  <conditionalFormatting sqref="AE6:AE314">
    <cfRule type="duplicateValues" dxfId="4" priority="5"/>
  </conditionalFormatting>
  <conditionalFormatting sqref="AF6:AF314">
    <cfRule type="duplicateValues" dxfId="3" priority="4"/>
  </conditionalFormatting>
  <conditionalFormatting sqref="AG6:AG333">
    <cfRule type="duplicateValues" dxfId="2" priority="3"/>
  </conditionalFormatting>
  <conditionalFormatting sqref="AH6:AH333">
    <cfRule type="duplicateValues" dxfId="1" priority="2"/>
  </conditionalFormatting>
  <conditionalFormatting sqref="AI6:AI303">
    <cfRule type="duplicateValues" dxfId="0" priority="1"/>
  </conditionalFormatting>
  <dataValidations count="1">
    <dataValidation type="list" allowBlank="1" showInputMessage="1" showErrorMessage="1" sqref="E175:E176 F174:AI176 E178:AI179">
      <formula1>#REF!</formula1>
    </dataValidation>
  </dataValidations>
  <pageMargins left="0.7" right="0.7" top="0.75" bottom="0.75" header="0.3" footer="0.3"/>
  <pageSetup paperSize="9" orientation="portrait" verticalDpi="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allowBlank="1" showInputMessage="1" showErrorMessage="1">
          <x14:formula1>
            <xm:f>'DONNEES DES SALARIES'!$C$218:$G$218</xm:f>
          </x14:formula1>
          <xm:sqref>U6:AI7</xm:sqref>
        </x14:dataValidation>
        <x14:dataValidation type="list" allowBlank="1" showInputMessage="1" showErrorMessage="1">
          <x14:formula1>
            <xm:f>'DONNEES DES SALARIES'!$C$182:$N$182</xm:f>
          </x14:formula1>
          <xm:sqref>E8:AI11 E13:AI13</xm:sqref>
        </x14:dataValidation>
        <x14:dataValidation type="list" allowBlank="1" showInputMessage="1" showErrorMessage="1">
          <x14:formula1>
            <xm:f>'DONNEES DES SALARIES'!$C$219:$G$219</xm:f>
          </x14:formula1>
          <xm:sqref>E14:AI14</xm:sqref>
        </x14:dataValidation>
        <x14:dataValidation type="list" allowBlank="1" showInputMessage="1" showErrorMessage="1">
          <x14:formula1>
            <xm:f>'DONNEES DES SALARIES'!$C$228:$E$228</xm:f>
          </x14:formula1>
          <xm:sqref>E17:AI17 E19:AI19</xm:sqref>
        </x14:dataValidation>
        <x14:dataValidation type="list" allowBlank="1" showInputMessage="1" showErrorMessage="1">
          <x14:formula1>
            <xm:f>'DONNEES DES SALARIES'!$C$222:$F$222</xm:f>
          </x14:formula1>
          <xm:sqref>E20:AI21</xm:sqref>
        </x14:dataValidation>
        <x14:dataValidation type="list" allowBlank="1" showInputMessage="1" showErrorMessage="1">
          <x14:formula1>
            <xm:f>'DONNEES DES SALARIES'!$C$224:$H$224</xm:f>
          </x14:formula1>
          <xm:sqref>E22:AI24</xm:sqref>
        </x14:dataValidation>
        <x14:dataValidation type="list" allowBlank="1" showInputMessage="1" showErrorMessage="1">
          <x14:formula1>
            <xm:f>'DONNEES DES SALARIES'!$C$202:$S$202</xm:f>
          </x14:formula1>
          <xm:sqref>E25:AI27 E29:AI31</xm:sqref>
        </x14:dataValidation>
        <x14:dataValidation type="list" allowBlank="1" showInputMessage="1" showErrorMessage="1">
          <x14:formula1>
            <xm:f>'DONNEES DES SALARIES'!$C$206:$L$206</xm:f>
          </x14:formula1>
          <xm:sqref>E32:AI34 E36:AI36 E112:AI114</xm:sqref>
        </x14:dataValidation>
        <x14:dataValidation type="list" allowBlank="1" showInputMessage="1" showErrorMessage="1">
          <x14:formula1>
            <xm:f>'DONNEES DES SALARIES'!$C$225:$K$225</xm:f>
          </x14:formula1>
          <xm:sqref>E38:AI39 E41:AI41</xm:sqref>
        </x14:dataValidation>
        <x14:dataValidation type="list" allowBlank="1" showInputMessage="1" showErrorMessage="1">
          <x14:formula1>
            <xm:f>'DONNEES DES SALARIES'!$C$217:$J$217</xm:f>
          </x14:formula1>
          <xm:sqref>E42:AI43</xm:sqref>
        </x14:dataValidation>
        <x14:dataValidation type="list" allowBlank="1" showInputMessage="1" showErrorMessage="1">
          <x14:formula1>
            <xm:f>'DONNEES DES SALARIES'!$C$188:$F$188</xm:f>
          </x14:formula1>
          <xm:sqref>E60:AI61</xm:sqref>
        </x14:dataValidation>
        <x14:dataValidation type="list" allowBlank="1" showInputMessage="1" showErrorMessage="1">
          <x14:formula1>
            <xm:f>'DONNEES DES SALARIES'!$C$189:$F$189</xm:f>
          </x14:formula1>
          <xm:sqref>E62:AI63</xm:sqref>
        </x14:dataValidation>
        <x14:dataValidation type="list" allowBlank="1" showInputMessage="1" showErrorMessage="1">
          <x14:formula1>
            <xm:f>'DONNEES DES SALARIES'!$C$190:$G$190</xm:f>
          </x14:formula1>
          <xm:sqref>E65:AI66</xm:sqref>
        </x14:dataValidation>
        <x14:dataValidation type="list" allowBlank="1" showInputMessage="1" showErrorMessage="1">
          <x14:formula1>
            <xm:f>'DONNEES DES SALARIES'!$C$191:$P$191</xm:f>
          </x14:formula1>
          <xm:sqref>E68:AI70 E73:AI73</xm:sqref>
        </x14:dataValidation>
        <x14:dataValidation type="list" allowBlank="1" showInputMessage="1" showErrorMessage="1">
          <x14:formula1>
            <xm:f>'DONNEES DES SALARIES'!$C$192:$J$192</xm:f>
          </x14:formula1>
          <xm:sqref>E74:AI77</xm:sqref>
        </x14:dataValidation>
        <x14:dataValidation type="list" allowBlank="1" showInputMessage="1" showErrorMessage="1">
          <x14:formula1>
            <xm:f>'DONNEES DES SALARIES'!$C$193:$M$193</xm:f>
          </x14:formula1>
          <xm:sqref>E79:AI81</xm:sqref>
        </x14:dataValidation>
        <x14:dataValidation type="list" allowBlank="1" showInputMessage="1" showErrorMessage="1">
          <x14:formula1>
            <xm:f>'DONNEES DES SALARIES'!$C$245:$M$245</xm:f>
          </x14:formula1>
          <xm:sqref>E85:AI88 E90:AI90</xm:sqref>
        </x14:dataValidation>
        <x14:dataValidation type="list" allowBlank="1" showInputMessage="1" showErrorMessage="1">
          <x14:formula1>
            <xm:f>'DONNEES DES SALARIES'!$C$207:$J$207</xm:f>
          </x14:formula1>
          <xm:sqref>E91:AI93 E96:AI96</xm:sqref>
        </x14:dataValidation>
        <x14:dataValidation type="list" allowBlank="1" showInputMessage="1" showErrorMessage="1">
          <x14:formula1>
            <xm:f>'DONNEES DES SALARIES'!$C$214:$Q$214</xm:f>
          </x14:formula1>
          <xm:sqref>E97:AI99</xm:sqref>
        </x14:dataValidation>
        <x14:dataValidation type="list" allowBlank="1" showInputMessage="1" showErrorMessage="1">
          <x14:formula1>
            <xm:f>'DONNEES DES SALARIES'!$C$186:$I$186</xm:f>
          </x14:formula1>
          <xm:sqref>E101:AI103 E105:AI105</xm:sqref>
        </x14:dataValidation>
        <x14:dataValidation type="list" allowBlank="1" showInputMessage="1" showErrorMessage="1">
          <x14:formula1>
            <xm:f>'DONNEES DES SALARIES'!$C$230:$E$230</xm:f>
          </x14:formula1>
          <xm:sqref>E106:AI108 E110:AI110</xm:sqref>
        </x14:dataValidation>
        <x14:dataValidation type="list" allowBlank="1" showInputMessage="1" showErrorMessage="1">
          <x14:formula1>
            <xm:f>'DONNEES DES SALARIES'!$C$243:$F$243</xm:f>
          </x14:formula1>
          <xm:sqref>E116:AI118 E120:AI120</xm:sqref>
        </x14:dataValidation>
        <x14:dataValidation type="list" allowBlank="1" showInputMessage="1" showErrorMessage="1">
          <x14:formula1>
            <xm:f>'DONNEES DES SALARIES'!$C$208:$I$208</xm:f>
          </x14:formula1>
          <xm:sqref>E126:AI129</xm:sqref>
        </x14:dataValidation>
        <x14:dataValidation type="list" allowBlank="1" showInputMessage="1" showErrorMessage="1">
          <x14:formula1>
            <xm:f>'DONNEES DES SALARIES'!$C$247:$J$247</xm:f>
          </x14:formula1>
          <xm:sqref>E131:AI133 E135:AI135</xm:sqref>
        </x14:dataValidation>
        <x14:dataValidation type="list" allowBlank="1" showInputMessage="1" showErrorMessage="1">
          <x14:formula1>
            <xm:f>'DONNEES DES SALARIES'!$C$244:$D$244</xm:f>
          </x14:formula1>
          <xm:sqref>E122:AI124</xm:sqref>
        </x14:dataValidation>
        <x14:dataValidation type="list" allowBlank="1" showInputMessage="1" showErrorMessage="1">
          <x14:formula1>
            <xm:f>'DONNEES DES SALARIES'!$C$239:$H$239</xm:f>
          </x14:formula1>
          <xm:sqref>E136:AI137</xm:sqref>
        </x14:dataValidation>
        <x14:dataValidation type="list" allowBlank="1" showInputMessage="1" showErrorMessage="1">
          <x14:formula1>
            <xm:f>'DONNEES DES SALARIES'!$C$223:$G$223</xm:f>
          </x14:formula1>
          <xm:sqref>E139:AI143</xm:sqref>
        </x14:dataValidation>
        <x14:dataValidation type="list" allowBlank="1" showInputMessage="1" showErrorMessage="1">
          <x14:formula1>
            <xm:f>'DONNEES DES SALARIES'!$C$183:$I$183</xm:f>
          </x14:formula1>
          <xm:sqref>E153:AI154</xm:sqref>
        </x14:dataValidation>
        <x14:dataValidation type="list" allowBlank="1" showInputMessage="1" showErrorMessage="1">
          <x14:formula1>
            <xm:f>'DONNEES DES SALARIES'!$C$185:$E$185</xm:f>
          </x14:formula1>
          <xm:sqref>E156:AI158 E160:AI161</xm:sqref>
        </x14:dataValidation>
        <x14:dataValidation type="list" allowBlank="1" showInputMessage="1" showErrorMessage="1">
          <x14:formula1>
            <xm:f>'DONNEES DES SALARIES'!$C$184:$D$184</xm:f>
          </x14:formula1>
          <xm:sqref>E162:AI164 E166:AI167</xm:sqref>
        </x14:dataValidation>
        <x14:dataValidation type="list" allowBlank="1" showInputMessage="1" showErrorMessage="1">
          <x14:formula1>
            <xm:f>'DONNEES DES SALARIES'!$C$197:$F$197</xm:f>
          </x14:formula1>
          <xm:sqref>E168:AI170 E172:AI173</xm:sqref>
        </x14:dataValidation>
        <x14:dataValidation type="list" allowBlank="1" showInputMessage="1" showErrorMessage="1">
          <x14:formula1>
            <xm:f>'DONNEES DES SALARIES'!$C$209:$M$209</xm:f>
          </x14:formula1>
          <xm:sqref>E174</xm:sqref>
        </x14:dataValidation>
        <x14:dataValidation type="list" allowBlank="1" showInputMessage="1" showErrorMessage="1">
          <x14:formula1>
            <xm:f>'DONNEES DES SALARIES'!$C$236:$L$236</xm:f>
          </x14:formula1>
          <xm:sqref>E180:AI181</xm:sqref>
        </x14:dataValidation>
        <x14:dataValidation type="list" allowBlank="1" showInputMessage="1" showErrorMessage="1">
          <x14:formula1>
            <xm:f>'DONNEES DES SALARIES'!$C$246:$E$246</xm:f>
          </x14:formula1>
          <xm:sqref>E184:AI185</xm:sqref>
        </x14:dataValidation>
        <x14:dataValidation type="list" allowBlank="1" showInputMessage="1" showErrorMessage="1">
          <x14:formula1>
            <xm:f>'DONNEES DES SALARIES'!$C$242:$J$242</xm:f>
          </x14:formula1>
          <xm:sqref>E187:AI190</xm:sqref>
        </x14:dataValidation>
        <x14:dataValidation type="list" allowBlank="1" showInputMessage="1" showErrorMessage="1">
          <x14:formula1>
            <xm:f>'DONNEES DES SALARIES'!$C$229:$D$229</xm:f>
          </x14:formula1>
          <xm:sqref>E192:AI193</xm:sqref>
        </x14:dataValidation>
        <x14:dataValidation type="list" allowBlank="1" showInputMessage="1" showErrorMessage="1">
          <x14:formula1>
            <xm:f>'DONNEES DES SALARIES'!$C$233:$E$233</xm:f>
          </x14:formula1>
          <xm:sqref>E195:AI197</xm:sqref>
        </x14:dataValidation>
        <x14:dataValidation type="list" allowBlank="1" showInputMessage="1" showErrorMessage="1">
          <x14:formula1>
            <xm:f>'DONNEES DES SALARIES'!$C$200:$G$200</xm:f>
          </x14:formula1>
          <xm:sqref>E199:AI200</xm:sqref>
        </x14:dataValidation>
        <x14:dataValidation type="list" allowBlank="1" showInputMessage="1" showErrorMessage="1">
          <x14:formula1>
            <xm:f>'DONNEES DES SALARIES'!$C$212:$D$212</xm:f>
          </x14:formula1>
          <xm:sqref>E202:AI203</xm:sqref>
        </x14:dataValidation>
        <x14:dataValidation type="list" allowBlank="1" showInputMessage="1" showErrorMessage="1">
          <x14:formula1>
            <xm:f>'DONNEES DES SALARIES'!$C$205:$I$205</xm:f>
          </x14:formula1>
          <xm:sqref>E205:AI209</xm:sqref>
        </x14:dataValidation>
        <x14:dataValidation type="list" allowBlank="1" showInputMessage="1" showErrorMessage="1">
          <x14:formula1>
            <xm:f>'DONNEES DES SALARIES'!$C$196:$L$196</xm:f>
          </x14:formula1>
          <xm:sqref>E217:AI220</xm:sqref>
        </x14:dataValidation>
        <x14:dataValidation type="list" allowBlank="1" showInputMessage="1" showErrorMessage="1">
          <x14:formula1>
            <xm:f>'DONNEES DES SALARIES'!$C$195:$D$195</xm:f>
          </x14:formula1>
          <xm:sqref>E222:AI223</xm:sqref>
        </x14:dataValidation>
        <x14:dataValidation type="list" allowBlank="1" showInputMessage="1" showErrorMessage="1">
          <x14:formula1>
            <xm:f>'DONNEES DES SALARIES'!$C$198:$O$198</xm:f>
          </x14:formula1>
          <xm:sqref>E224:AI226</xm:sqref>
        </x14:dataValidation>
        <x14:dataValidation type="list" allowBlank="1" showInputMessage="1" showErrorMessage="1">
          <x14:formula1>
            <xm:f>'DONNEES DES SALARIES'!$C$201:$E$201</xm:f>
          </x14:formula1>
          <xm:sqref>E229:AI231</xm:sqref>
        </x14:dataValidation>
        <x14:dataValidation type="list" allowBlank="1" showInputMessage="1" showErrorMessage="1">
          <x14:formula1>
            <xm:f>'DONNEES DES SALARIES'!$C$204:$H$204</xm:f>
          </x14:formula1>
          <xm:sqref>E239:AI241</xm:sqref>
        </x14:dataValidation>
        <x14:dataValidation type="list" allowBlank="1" showInputMessage="1" showErrorMessage="1">
          <x14:formula1>
            <xm:f>'DONNEES DES SALARIES'!$C$210:$L$210</xm:f>
          </x14:formula1>
          <xm:sqref>E242:AI244 E246:AI248</xm:sqref>
        </x14:dataValidation>
        <x14:dataValidation type="list" allowBlank="1" showInputMessage="1" showErrorMessage="1">
          <x14:formula1>
            <xm:f>'DONNEES DES SALARIES'!$C$213:$D$213</xm:f>
          </x14:formula1>
          <xm:sqref>E249:AI252</xm:sqref>
        </x14:dataValidation>
        <x14:dataValidation type="list" allowBlank="1" showInputMessage="1" showErrorMessage="1">
          <x14:formula1>
            <xm:f>'DONNEES DES SALARIES'!$C$221:$D$221</xm:f>
          </x14:formula1>
          <xm:sqref>E253:AI254</xm:sqref>
        </x14:dataValidation>
        <x14:dataValidation type="list" allowBlank="1" showInputMessage="1" showErrorMessage="1">
          <x14:formula1>
            <xm:f>'DONNEES DES SALARIES'!$C$235:$J$235</xm:f>
          </x14:formula1>
          <xm:sqref>E255:AI258</xm:sqref>
        </x14:dataValidation>
        <x14:dataValidation type="list" allowBlank="1" showInputMessage="1" showErrorMessage="1">
          <x14:formula1>
            <xm:f>'DONNEES DES SALARIES'!$C$248:$D$248</xm:f>
          </x14:formula1>
          <xm:sqref>E264:AI264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51"/>
  <sheetViews>
    <sheetView workbookViewId="0">
      <selection activeCell="E12" sqref="E12"/>
    </sheetView>
  </sheetViews>
  <sheetFormatPr baseColWidth="10" defaultColWidth="10.7109375" defaultRowHeight="15" x14ac:dyDescent="0.25"/>
  <cols>
    <col min="1" max="1" width="12.140625" style="13" customWidth="1"/>
    <col min="2" max="2" width="52.7109375" style="9" bestFit="1" customWidth="1"/>
    <col min="3" max="3" width="15.7109375" style="9" customWidth="1"/>
    <col min="4" max="4" width="16.140625" customWidth="1"/>
    <col min="5" max="5" width="24.7109375" style="34" customWidth="1"/>
    <col min="6" max="9" width="24" style="34" customWidth="1"/>
    <col min="10" max="10" width="21.42578125" customWidth="1"/>
    <col min="11" max="11" width="19.42578125" customWidth="1"/>
    <col min="12" max="12" width="41.28515625" customWidth="1"/>
    <col min="13" max="13" width="22.140625" customWidth="1"/>
    <col min="14" max="14" width="24.28515625" customWidth="1"/>
    <col min="15" max="15" width="22.140625" customWidth="1"/>
    <col min="16" max="16" width="23" customWidth="1"/>
    <col min="17" max="17" width="19" customWidth="1"/>
    <col min="18" max="18" width="15.7109375" customWidth="1"/>
    <col min="19" max="19" width="33.7109375" customWidth="1"/>
    <col min="20" max="20" width="7.28515625" customWidth="1"/>
    <col min="21" max="21" width="24" customWidth="1"/>
    <col min="22" max="22" width="23.7109375" customWidth="1"/>
    <col min="23" max="23" width="24.28515625" customWidth="1"/>
    <col min="24" max="24" width="20.28515625" customWidth="1"/>
    <col min="25" max="25" width="21.7109375" customWidth="1"/>
    <col min="26" max="26" width="23.5703125" customWidth="1"/>
    <col min="27" max="27" width="22.140625" customWidth="1"/>
    <col min="28" max="28" width="23.28515625" customWidth="1"/>
    <col min="29" max="29" width="15.85546875" customWidth="1"/>
    <col min="30" max="30" width="19" customWidth="1"/>
    <col min="31" max="31" width="25.28515625" customWidth="1"/>
    <col min="32" max="32" width="19.42578125" customWidth="1"/>
    <col min="33" max="33" width="20" customWidth="1"/>
    <col min="34" max="34" width="16.28515625" customWidth="1"/>
  </cols>
  <sheetData>
    <row r="1" spans="1:12" ht="27.75" customHeight="1" thickBot="1" x14ac:dyDescent="0.3">
      <c r="A1" s="57"/>
      <c r="B1" s="194" t="s">
        <v>72</v>
      </c>
      <c r="C1" s="59" t="s">
        <v>70</v>
      </c>
      <c r="D1" s="58" t="s">
        <v>73</v>
      </c>
      <c r="E1" s="60" t="s">
        <v>14</v>
      </c>
      <c r="F1" s="61" t="s">
        <v>14</v>
      </c>
      <c r="G1" s="62" t="s">
        <v>14</v>
      </c>
      <c r="H1" s="62" t="s">
        <v>14</v>
      </c>
      <c r="I1" s="62" t="s">
        <v>14</v>
      </c>
      <c r="J1" s="24"/>
      <c r="K1" s="189"/>
    </row>
    <row r="2" spans="1:12" ht="15" customHeight="1" x14ac:dyDescent="0.25">
      <c r="A2" s="15" t="s">
        <v>25</v>
      </c>
      <c r="B2" s="167" t="s">
        <v>303</v>
      </c>
      <c r="C2" s="17"/>
      <c r="D2" s="15"/>
      <c r="E2" s="92" t="s">
        <v>79</v>
      </c>
      <c r="F2" s="33" t="s">
        <v>142</v>
      </c>
      <c r="G2" s="33" t="s">
        <v>144</v>
      </c>
      <c r="H2" s="33"/>
      <c r="I2" s="33"/>
      <c r="J2" s="36">
        <v>1</v>
      </c>
      <c r="K2" s="188"/>
    </row>
    <row r="3" spans="1:12" ht="15" customHeight="1" x14ac:dyDescent="0.25">
      <c r="A3" s="15" t="s">
        <v>25</v>
      </c>
      <c r="B3" s="167" t="s">
        <v>361</v>
      </c>
      <c r="C3" s="17"/>
      <c r="D3" s="15"/>
      <c r="E3" s="92" t="s">
        <v>15</v>
      </c>
      <c r="F3" s="33" t="s">
        <v>198</v>
      </c>
      <c r="G3" s="33"/>
      <c r="H3" s="33"/>
      <c r="I3" s="33"/>
      <c r="J3" s="36">
        <v>1</v>
      </c>
      <c r="K3" s="188"/>
      <c r="L3" s="104" t="s">
        <v>350</v>
      </c>
    </row>
    <row r="4" spans="1:12" ht="15" customHeight="1" x14ac:dyDescent="0.25">
      <c r="A4" s="15" t="s">
        <v>26</v>
      </c>
      <c r="B4" s="167" t="s">
        <v>285</v>
      </c>
      <c r="C4" s="12" t="s">
        <v>9</v>
      </c>
      <c r="D4" s="15">
        <v>2018</v>
      </c>
      <c r="E4" s="92" t="s">
        <v>115</v>
      </c>
      <c r="F4" s="33" t="s">
        <v>163</v>
      </c>
      <c r="G4" s="33" t="s">
        <v>15</v>
      </c>
      <c r="H4" s="33"/>
      <c r="I4" s="33"/>
      <c r="J4" s="36">
        <v>1</v>
      </c>
      <c r="K4" s="188"/>
      <c r="L4" s="105" t="s">
        <v>351</v>
      </c>
    </row>
    <row r="5" spans="1:12" ht="15" customHeight="1" x14ac:dyDescent="0.25">
      <c r="A5" s="15" t="s">
        <v>28</v>
      </c>
      <c r="B5" s="167" t="s">
        <v>401</v>
      </c>
      <c r="C5" s="12" t="s">
        <v>9</v>
      </c>
      <c r="D5" s="15">
        <v>2017</v>
      </c>
      <c r="E5" s="92" t="s">
        <v>136</v>
      </c>
      <c r="F5" s="33" t="s">
        <v>183</v>
      </c>
      <c r="G5" s="33" t="s">
        <v>207</v>
      </c>
      <c r="H5" s="33"/>
      <c r="I5" s="33"/>
      <c r="J5" s="36">
        <v>1</v>
      </c>
      <c r="K5" s="188"/>
      <c r="L5" s="39" t="s">
        <v>352</v>
      </c>
    </row>
    <row r="6" spans="1:12" ht="15" customHeight="1" x14ac:dyDescent="0.25">
      <c r="A6" s="15" t="s">
        <v>28</v>
      </c>
      <c r="B6" s="167" t="s">
        <v>232</v>
      </c>
      <c r="C6" s="12" t="s">
        <v>9</v>
      </c>
      <c r="D6" s="15">
        <v>2018</v>
      </c>
      <c r="E6" s="92" t="s">
        <v>142</v>
      </c>
      <c r="F6" s="33"/>
      <c r="G6" s="33"/>
      <c r="H6" s="33"/>
      <c r="I6" s="33"/>
      <c r="J6" s="36">
        <v>1</v>
      </c>
      <c r="K6" s="188"/>
      <c r="L6" s="70" t="s">
        <v>353</v>
      </c>
    </row>
    <row r="7" spans="1:12" ht="15" customHeight="1" x14ac:dyDescent="0.25">
      <c r="A7" s="15" t="s">
        <v>28</v>
      </c>
      <c r="B7" s="167" t="s">
        <v>402</v>
      </c>
      <c r="C7" s="12" t="s">
        <v>9</v>
      </c>
      <c r="D7" s="15">
        <v>2018</v>
      </c>
      <c r="E7" s="92" t="s">
        <v>199</v>
      </c>
      <c r="F7" s="33" t="s">
        <v>186</v>
      </c>
      <c r="G7" s="33" t="s">
        <v>120</v>
      </c>
      <c r="H7" s="33" t="s">
        <v>136</v>
      </c>
      <c r="I7" s="33" t="s">
        <v>196</v>
      </c>
      <c r="J7" s="36">
        <v>1</v>
      </c>
      <c r="K7" s="188"/>
      <c r="L7" s="38" t="s">
        <v>354</v>
      </c>
    </row>
    <row r="8" spans="1:12" ht="15" customHeight="1" x14ac:dyDescent="0.25">
      <c r="A8" s="15" t="s">
        <v>33</v>
      </c>
      <c r="B8" s="167" t="s">
        <v>403</v>
      </c>
      <c r="C8" s="79" t="s">
        <v>9</v>
      </c>
      <c r="D8" s="80">
        <v>2018</v>
      </c>
      <c r="E8" s="92" t="s">
        <v>136</v>
      </c>
      <c r="F8" s="81"/>
      <c r="G8" s="81"/>
      <c r="H8" s="81"/>
      <c r="I8" s="81"/>
      <c r="J8" s="36">
        <v>1</v>
      </c>
      <c r="K8" s="188"/>
      <c r="L8" s="106" t="s">
        <v>355</v>
      </c>
    </row>
    <row r="9" spans="1:12" ht="15" customHeight="1" x14ac:dyDescent="0.25">
      <c r="A9" s="15" t="s">
        <v>33</v>
      </c>
      <c r="B9" s="167" t="s">
        <v>404</v>
      </c>
      <c r="C9" s="79" t="s">
        <v>9</v>
      </c>
      <c r="D9" s="80">
        <v>2014</v>
      </c>
      <c r="E9" s="92" t="s">
        <v>15</v>
      </c>
      <c r="F9" s="81"/>
      <c r="G9" s="81"/>
      <c r="H9" s="81"/>
      <c r="I9" s="81"/>
      <c r="J9" s="36">
        <v>1</v>
      </c>
      <c r="K9" s="188"/>
    </row>
    <row r="10" spans="1:12" ht="15" customHeight="1" x14ac:dyDescent="0.25">
      <c r="A10" s="15" t="s">
        <v>33</v>
      </c>
      <c r="B10" s="167" t="s">
        <v>363</v>
      </c>
      <c r="C10" s="79" t="s">
        <v>9</v>
      </c>
      <c r="D10" s="80">
        <v>2015</v>
      </c>
      <c r="E10" s="92" t="s">
        <v>176</v>
      </c>
      <c r="F10" s="81"/>
      <c r="G10" s="81"/>
      <c r="H10" s="81"/>
      <c r="I10" s="81"/>
      <c r="J10" s="36">
        <v>1</v>
      </c>
      <c r="K10" s="188"/>
    </row>
    <row r="11" spans="1:12" ht="15" customHeight="1" x14ac:dyDescent="0.25">
      <c r="A11" s="15" t="s">
        <v>33</v>
      </c>
      <c r="B11" s="167" t="s">
        <v>405</v>
      </c>
      <c r="C11" s="79" t="s">
        <v>9</v>
      </c>
      <c r="D11" s="80">
        <v>2014</v>
      </c>
      <c r="E11" s="92" t="s">
        <v>180</v>
      </c>
      <c r="F11" s="81"/>
      <c r="G11" s="81"/>
      <c r="H11" s="81"/>
      <c r="I11" s="81"/>
      <c r="J11" s="36">
        <v>1</v>
      </c>
      <c r="K11" s="188"/>
    </row>
    <row r="12" spans="1:12" ht="15" customHeight="1" x14ac:dyDescent="0.25">
      <c r="A12" s="15" t="s">
        <v>33</v>
      </c>
      <c r="B12" s="167" t="s">
        <v>406</v>
      </c>
      <c r="C12" s="17"/>
      <c r="D12" s="15"/>
      <c r="E12" s="92" t="s">
        <v>174</v>
      </c>
      <c r="F12" s="33" t="s">
        <v>133</v>
      </c>
      <c r="G12" s="33" t="s">
        <v>196</v>
      </c>
      <c r="H12" s="33"/>
      <c r="I12" s="33"/>
      <c r="J12" s="36">
        <v>1</v>
      </c>
      <c r="K12" s="188"/>
    </row>
    <row r="13" spans="1:12" ht="24" customHeight="1" x14ac:dyDescent="0.25">
      <c r="A13" s="15" t="s">
        <v>36</v>
      </c>
      <c r="B13" s="167" t="s">
        <v>407</v>
      </c>
      <c r="C13" s="12" t="s">
        <v>9</v>
      </c>
      <c r="D13" s="15">
        <v>2017</v>
      </c>
      <c r="E13" s="92" t="s">
        <v>159</v>
      </c>
      <c r="F13" s="33"/>
      <c r="G13" s="33"/>
      <c r="H13" s="33"/>
      <c r="I13" s="33"/>
      <c r="J13" s="36">
        <v>1</v>
      </c>
      <c r="K13" s="188"/>
    </row>
    <row r="14" spans="1:12" ht="15" customHeight="1" x14ac:dyDescent="0.25">
      <c r="A14" s="15" t="s">
        <v>36</v>
      </c>
      <c r="B14" s="167" t="s">
        <v>408</v>
      </c>
      <c r="C14" s="12" t="s">
        <v>9</v>
      </c>
      <c r="D14" s="15">
        <v>2013</v>
      </c>
      <c r="E14" s="92" t="s">
        <v>120</v>
      </c>
      <c r="F14" s="33" t="s">
        <v>15</v>
      </c>
      <c r="G14" s="33"/>
      <c r="H14" s="33"/>
      <c r="I14" s="33" t="s">
        <v>163</v>
      </c>
      <c r="J14" s="36">
        <v>1</v>
      </c>
      <c r="K14" s="188"/>
    </row>
    <row r="15" spans="1:12" ht="15" customHeight="1" x14ac:dyDescent="0.25">
      <c r="A15" s="15" t="s">
        <v>38</v>
      </c>
      <c r="B15" s="167" t="s">
        <v>409</v>
      </c>
      <c r="C15" s="79" t="s">
        <v>11</v>
      </c>
      <c r="D15" s="85">
        <v>43539</v>
      </c>
      <c r="E15" s="92" t="s">
        <v>85</v>
      </c>
      <c r="F15" s="81" t="s">
        <v>188</v>
      </c>
      <c r="G15" s="81"/>
      <c r="H15" s="81"/>
      <c r="I15" s="81"/>
      <c r="J15" s="36">
        <v>1</v>
      </c>
      <c r="K15" s="188"/>
    </row>
    <row r="16" spans="1:12" ht="15" customHeight="1" x14ac:dyDescent="0.25">
      <c r="A16" s="15" t="s">
        <v>38</v>
      </c>
      <c r="B16" s="167" t="s">
        <v>306</v>
      </c>
      <c r="C16" s="12" t="s">
        <v>9</v>
      </c>
      <c r="D16" s="15">
        <v>2014</v>
      </c>
      <c r="E16" s="92" t="s">
        <v>128</v>
      </c>
      <c r="F16" s="33" t="s">
        <v>183</v>
      </c>
      <c r="G16" s="33" t="s">
        <v>198</v>
      </c>
      <c r="H16" s="33"/>
      <c r="I16" s="33"/>
      <c r="J16" s="36">
        <v>1</v>
      </c>
      <c r="K16" s="188"/>
    </row>
    <row r="17" spans="1:11" ht="15" customHeight="1" x14ac:dyDescent="0.25">
      <c r="A17" s="15" t="s">
        <v>38</v>
      </c>
      <c r="B17" s="167" t="s">
        <v>283</v>
      </c>
      <c r="C17" s="12" t="s">
        <v>9</v>
      </c>
      <c r="D17" s="15">
        <v>2018</v>
      </c>
      <c r="E17" s="92" t="s">
        <v>85</v>
      </c>
      <c r="F17" s="33" t="s">
        <v>15</v>
      </c>
      <c r="G17" s="33" t="s">
        <v>144</v>
      </c>
      <c r="H17" s="33"/>
      <c r="I17" s="33"/>
      <c r="J17" s="36">
        <v>1</v>
      </c>
      <c r="K17" s="188"/>
    </row>
    <row r="18" spans="1:11" ht="15" customHeight="1" x14ac:dyDescent="0.25">
      <c r="A18" s="15" t="s">
        <v>38</v>
      </c>
      <c r="B18" s="167" t="s">
        <v>277</v>
      </c>
      <c r="C18" s="12" t="s">
        <v>9</v>
      </c>
      <c r="D18" s="15">
        <v>2018</v>
      </c>
      <c r="E18" s="92" t="s">
        <v>15</v>
      </c>
      <c r="F18" s="33"/>
      <c r="G18" s="33"/>
      <c r="H18" s="33"/>
      <c r="I18" s="33"/>
      <c r="J18" s="36">
        <v>1</v>
      </c>
      <c r="K18" s="188"/>
    </row>
    <row r="19" spans="1:11" ht="15" customHeight="1" x14ac:dyDescent="0.25">
      <c r="A19" s="15" t="s">
        <v>38</v>
      </c>
      <c r="B19" s="168" t="s">
        <v>412</v>
      </c>
      <c r="C19" s="12" t="s">
        <v>9</v>
      </c>
      <c r="D19" s="15">
        <v>2014</v>
      </c>
      <c r="E19" s="92" t="s">
        <v>15</v>
      </c>
      <c r="F19" s="33"/>
      <c r="G19" s="33"/>
      <c r="H19" s="33"/>
      <c r="I19" s="33"/>
      <c r="J19" s="36">
        <v>1</v>
      </c>
      <c r="K19" s="188"/>
    </row>
    <row r="20" spans="1:11" ht="15" customHeight="1" x14ac:dyDescent="0.25">
      <c r="A20" s="191" t="s">
        <v>38</v>
      </c>
      <c r="B20" s="169" t="s">
        <v>279</v>
      </c>
      <c r="C20" s="12" t="s">
        <v>9</v>
      </c>
      <c r="D20" s="15">
        <v>2017</v>
      </c>
      <c r="E20" s="92" t="s">
        <v>15</v>
      </c>
      <c r="F20" s="33"/>
      <c r="G20" s="33"/>
      <c r="H20" s="33"/>
      <c r="I20" s="33"/>
      <c r="J20" s="36">
        <v>1</v>
      </c>
      <c r="K20" s="188"/>
    </row>
    <row r="21" spans="1:11" ht="15" customHeight="1" x14ac:dyDescent="0.25">
      <c r="A21" s="15" t="s">
        <v>39</v>
      </c>
      <c r="B21" s="169" t="s">
        <v>294</v>
      </c>
      <c r="C21" s="12" t="s">
        <v>9</v>
      </c>
      <c r="D21" s="15">
        <v>2008</v>
      </c>
      <c r="E21" s="92" t="s">
        <v>193</v>
      </c>
      <c r="F21" s="33"/>
      <c r="G21" s="33"/>
      <c r="H21" s="33"/>
      <c r="I21" s="33"/>
      <c r="J21" s="36">
        <v>1</v>
      </c>
      <c r="K21" s="188"/>
    </row>
    <row r="22" spans="1:11" ht="15" customHeight="1" x14ac:dyDescent="0.25">
      <c r="A22" s="15" t="s">
        <v>39</v>
      </c>
      <c r="B22" s="167" t="s">
        <v>324</v>
      </c>
      <c r="C22" s="79" t="s">
        <v>9</v>
      </c>
      <c r="D22" s="80">
        <v>2018</v>
      </c>
      <c r="E22" s="92" t="s">
        <v>186</v>
      </c>
      <c r="F22" s="81" t="s">
        <v>128</v>
      </c>
      <c r="G22" s="81"/>
      <c r="H22" s="81"/>
      <c r="I22" s="81"/>
      <c r="J22" s="36">
        <v>1</v>
      </c>
      <c r="K22" s="188"/>
    </row>
    <row r="23" spans="1:11" ht="15" customHeight="1" x14ac:dyDescent="0.25">
      <c r="A23" s="15" t="s">
        <v>40</v>
      </c>
      <c r="B23" s="167" t="s">
        <v>325</v>
      </c>
      <c r="C23" s="79" t="s">
        <v>9</v>
      </c>
      <c r="D23" s="80">
        <v>2013</v>
      </c>
      <c r="E23" s="92" t="s">
        <v>190</v>
      </c>
      <c r="F23" s="81" t="s">
        <v>128</v>
      </c>
      <c r="G23" s="81"/>
      <c r="H23" s="81"/>
      <c r="I23" s="81"/>
      <c r="J23" s="36">
        <v>1</v>
      </c>
      <c r="K23" s="188"/>
    </row>
    <row r="24" spans="1:11" ht="15" customHeight="1" x14ac:dyDescent="0.25">
      <c r="A24" s="15" t="s">
        <v>41</v>
      </c>
      <c r="B24" s="167" t="s">
        <v>287</v>
      </c>
      <c r="C24" s="12" t="s">
        <v>9</v>
      </c>
      <c r="D24" s="15">
        <v>2016</v>
      </c>
      <c r="E24" s="92" t="s">
        <v>190</v>
      </c>
      <c r="F24" s="33" t="s">
        <v>207</v>
      </c>
      <c r="G24" s="33"/>
      <c r="H24" s="33"/>
      <c r="I24" s="33" t="s">
        <v>141</v>
      </c>
      <c r="J24" s="36">
        <v>1</v>
      </c>
      <c r="K24" s="188"/>
    </row>
    <row r="25" spans="1:11" ht="15.75" x14ac:dyDescent="0.25">
      <c r="A25" s="15" t="s">
        <v>41</v>
      </c>
      <c r="B25" s="167" t="s">
        <v>241</v>
      </c>
      <c r="C25" s="12" t="s">
        <v>9</v>
      </c>
      <c r="D25" s="15">
        <v>2018</v>
      </c>
      <c r="E25" s="92" t="s">
        <v>177</v>
      </c>
      <c r="F25" s="33"/>
      <c r="G25" s="33"/>
      <c r="H25" s="33"/>
      <c r="I25" s="33"/>
      <c r="J25" s="36">
        <v>1</v>
      </c>
      <c r="K25" s="188"/>
    </row>
    <row r="26" spans="1:11" ht="21" customHeight="1" x14ac:dyDescent="0.25">
      <c r="A26" s="15" t="s">
        <v>41</v>
      </c>
      <c r="B26" s="167" t="s">
        <v>327</v>
      </c>
      <c r="C26" s="79" t="s">
        <v>11</v>
      </c>
      <c r="D26" s="85">
        <v>43414</v>
      </c>
      <c r="E26" s="92" t="s">
        <v>199</v>
      </c>
      <c r="F26" s="81" t="s">
        <v>326</v>
      </c>
      <c r="G26" s="81"/>
      <c r="H26" s="81"/>
      <c r="I26" s="81"/>
      <c r="J26" s="36">
        <v>1</v>
      </c>
      <c r="K26" s="188"/>
    </row>
    <row r="27" spans="1:11" ht="17.25" customHeight="1" x14ac:dyDescent="0.25">
      <c r="A27" s="15" t="s">
        <v>41</v>
      </c>
      <c r="B27" s="167" t="s">
        <v>256</v>
      </c>
      <c r="C27" s="12" t="s">
        <v>9</v>
      </c>
      <c r="D27" s="15">
        <v>2017</v>
      </c>
      <c r="E27" s="92" t="s">
        <v>15</v>
      </c>
      <c r="F27" s="33" t="s">
        <v>74</v>
      </c>
      <c r="G27" s="33" t="s">
        <v>159</v>
      </c>
      <c r="H27" s="33" t="s">
        <v>198</v>
      </c>
      <c r="I27" s="33" t="s">
        <v>141</v>
      </c>
      <c r="J27" s="36">
        <v>1</v>
      </c>
      <c r="K27" s="188"/>
    </row>
    <row r="28" spans="1:11" ht="20.25" customHeight="1" x14ac:dyDescent="0.25">
      <c r="A28" s="15" t="s">
        <v>41</v>
      </c>
      <c r="B28" s="167" t="s">
        <v>282</v>
      </c>
      <c r="C28" s="12" t="s">
        <v>9</v>
      </c>
      <c r="D28" s="15">
        <v>2016</v>
      </c>
      <c r="E28" s="92" t="s">
        <v>85</v>
      </c>
      <c r="F28" s="33" t="s">
        <v>15</v>
      </c>
      <c r="G28" s="33"/>
      <c r="H28" s="33" t="s">
        <v>183</v>
      </c>
      <c r="I28" s="33"/>
      <c r="J28" s="36">
        <v>1</v>
      </c>
      <c r="K28" s="188"/>
    </row>
    <row r="29" spans="1:11" ht="15.75" x14ac:dyDescent="0.25">
      <c r="A29" s="191" t="s">
        <v>42</v>
      </c>
      <c r="B29" s="169" t="s">
        <v>251</v>
      </c>
      <c r="C29" s="12" t="s">
        <v>9</v>
      </c>
      <c r="D29" s="15">
        <v>2016</v>
      </c>
      <c r="E29" s="92" t="s">
        <v>158</v>
      </c>
      <c r="F29" s="33" t="s">
        <v>192</v>
      </c>
      <c r="G29" s="33" t="s">
        <v>191</v>
      </c>
      <c r="H29" s="33"/>
      <c r="I29" s="33"/>
      <c r="J29" s="36">
        <v>1</v>
      </c>
      <c r="K29" s="188"/>
    </row>
    <row r="30" spans="1:11" ht="15.75" x14ac:dyDescent="0.25">
      <c r="A30" s="15" t="s">
        <v>42</v>
      </c>
      <c r="B30" s="167" t="s">
        <v>328</v>
      </c>
      <c r="C30" s="79" t="s">
        <v>9</v>
      </c>
      <c r="D30" s="80">
        <v>2018</v>
      </c>
      <c r="E30" s="92" t="s">
        <v>192</v>
      </c>
      <c r="F30" s="81"/>
      <c r="G30" s="81"/>
      <c r="H30" s="81"/>
      <c r="I30" s="81"/>
      <c r="J30" s="36">
        <v>1</v>
      </c>
      <c r="K30" s="188"/>
    </row>
    <row r="31" spans="1:11" ht="15.75" x14ac:dyDescent="0.25">
      <c r="A31" s="15" t="s">
        <v>42</v>
      </c>
      <c r="B31" s="167" t="s">
        <v>364</v>
      </c>
      <c r="C31" s="79" t="s">
        <v>9</v>
      </c>
      <c r="D31" s="80">
        <v>2016</v>
      </c>
      <c r="E31" s="92" t="s">
        <v>119</v>
      </c>
      <c r="F31" s="81"/>
      <c r="G31" s="81"/>
      <c r="H31" s="81"/>
      <c r="I31" s="81"/>
      <c r="J31" s="36">
        <v>1</v>
      </c>
      <c r="K31" s="188"/>
    </row>
    <row r="32" spans="1:11" ht="15.75" x14ac:dyDescent="0.25">
      <c r="A32" s="15" t="s">
        <v>42</v>
      </c>
      <c r="B32" s="167" t="s">
        <v>312</v>
      </c>
      <c r="C32" s="12" t="s">
        <v>9</v>
      </c>
      <c r="D32" s="15">
        <v>2017</v>
      </c>
      <c r="E32" s="92" t="s">
        <v>163</v>
      </c>
      <c r="F32" s="33"/>
      <c r="G32" s="33"/>
      <c r="H32" s="33"/>
      <c r="I32" s="33"/>
      <c r="J32" s="36">
        <v>1</v>
      </c>
      <c r="K32" s="188"/>
    </row>
    <row r="33" spans="1:11" ht="15.75" x14ac:dyDescent="0.25">
      <c r="A33" s="15" t="s">
        <v>42</v>
      </c>
      <c r="B33" s="167" t="s">
        <v>365</v>
      </c>
      <c r="C33" s="79" t="s">
        <v>9</v>
      </c>
      <c r="D33" s="80">
        <v>2016</v>
      </c>
      <c r="E33" s="92" t="s">
        <v>160</v>
      </c>
      <c r="F33" s="81" t="s">
        <v>207</v>
      </c>
      <c r="G33" s="81"/>
      <c r="H33" s="81"/>
      <c r="I33" s="81"/>
      <c r="J33" s="36">
        <v>1</v>
      </c>
      <c r="K33" s="188"/>
    </row>
    <row r="34" spans="1:11" ht="15.75" x14ac:dyDescent="0.25">
      <c r="A34" s="15" t="s">
        <v>42</v>
      </c>
      <c r="B34" s="167" t="s">
        <v>366</v>
      </c>
      <c r="C34" s="12" t="s">
        <v>9</v>
      </c>
      <c r="D34" s="15">
        <v>2018</v>
      </c>
      <c r="E34" s="92" t="s">
        <v>15</v>
      </c>
      <c r="F34" s="33"/>
      <c r="G34" s="33"/>
      <c r="H34" s="33"/>
      <c r="I34" s="33"/>
      <c r="J34" s="36">
        <v>1</v>
      </c>
      <c r="K34" s="188"/>
    </row>
    <row r="35" spans="1:11" ht="15.75" x14ac:dyDescent="0.25">
      <c r="A35" s="15" t="s">
        <v>42</v>
      </c>
      <c r="B35" s="167" t="s">
        <v>367</v>
      </c>
      <c r="C35" s="12" t="s">
        <v>9</v>
      </c>
      <c r="D35" s="15">
        <v>2018</v>
      </c>
      <c r="E35" s="92" t="s">
        <v>194</v>
      </c>
      <c r="F35" s="33"/>
      <c r="G35" s="33"/>
      <c r="H35" s="33" t="s">
        <v>121</v>
      </c>
      <c r="I35" s="33" t="s">
        <v>77</v>
      </c>
      <c r="J35" s="36">
        <v>1</v>
      </c>
      <c r="K35" s="188"/>
    </row>
    <row r="36" spans="1:11" ht="15.75" x14ac:dyDescent="0.25">
      <c r="A36" s="15" t="s">
        <v>43</v>
      </c>
      <c r="B36" s="167" t="s">
        <v>368</v>
      </c>
      <c r="C36" s="12" t="s">
        <v>9</v>
      </c>
      <c r="D36" s="15">
        <v>2018</v>
      </c>
      <c r="E36" s="92" t="s">
        <v>77</v>
      </c>
      <c r="F36" s="33"/>
      <c r="G36" s="33"/>
      <c r="H36" s="33"/>
      <c r="I36" s="33"/>
      <c r="J36" s="36">
        <v>1</v>
      </c>
      <c r="K36" s="188"/>
    </row>
    <row r="37" spans="1:11" ht="15.75" x14ac:dyDescent="0.25">
      <c r="A37" s="15" t="s">
        <v>43</v>
      </c>
      <c r="B37" s="167" t="s">
        <v>369</v>
      </c>
      <c r="C37" s="79" t="s">
        <v>9</v>
      </c>
      <c r="D37" s="80">
        <v>2018</v>
      </c>
      <c r="E37" s="92" t="s">
        <v>74</v>
      </c>
      <c r="F37" s="81"/>
      <c r="G37" s="81"/>
      <c r="H37" s="81"/>
      <c r="I37" s="81"/>
      <c r="J37" s="36">
        <v>1</v>
      </c>
      <c r="K37" s="188"/>
    </row>
    <row r="38" spans="1:11" ht="15.75" x14ac:dyDescent="0.25">
      <c r="A38" s="15" t="s">
        <v>43</v>
      </c>
      <c r="B38" s="167" t="s">
        <v>297</v>
      </c>
      <c r="C38" s="12" t="s">
        <v>9</v>
      </c>
      <c r="D38" s="15">
        <v>2018</v>
      </c>
      <c r="E38" s="92" t="s">
        <v>120</v>
      </c>
      <c r="F38" s="33"/>
      <c r="G38" s="33"/>
      <c r="H38" s="33" t="s">
        <v>196</v>
      </c>
      <c r="I38" s="33" t="s">
        <v>133</v>
      </c>
      <c r="J38" s="36">
        <v>1</v>
      </c>
      <c r="K38" s="188"/>
    </row>
    <row r="39" spans="1:11" ht="30" x14ac:dyDescent="0.25">
      <c r="A39" s="15" t="s">
        <v>43</v>
      </c>
      <c r="B39" s="167" t="s">
        <v>307</v>
      </c>
      <c r="C39" s="12" t="s">
        <v>9</v>
      </c>
      <c r="D39" s="15">
        <v>2018</v>
      </c>
      <c r="E39" s="92" t="s">
        <v>191</v>
      </c>
      <c r="F39" s="33" t="s">
        <v>158</v>
      </c>
      <c r="G39" s="33"/>
      <c r="H39" s="33" t="s">
        <v>183</v>
      </c>
      <c r="I39" s="33"/>
      <c r="J39" s="36">
        <v>1</v>
      </c>
      <c r="K39" s="188"/>
    </row>
    <row r="40" spans="1:11" ht="15.75" x14ac:dyDescent="0.25">
      <c r="A40" s="15" t="s">
        <v>43</v>
      </c>
      <c r="B40" s="167" t="s">
        <v>370</v>
      </c>
      <c r="C40" s="79" t="s">
        <v>9</v>
      </c>
      <c r="D40" s="80">
        <v>2018</v>
      </c>
      <c r="E40" s="92" t="s">
        <v>190</v>
      </c>
      <c r="F40" s="81" t="s">
        <v>15</v>
      </c>
      <c r="G40" s="81"/>
      <c r="H40" s="81"/>
      <c r="I40" s="81"/>
      <c r="J40" s="36">
        <v>1</v>
      </c>
      <c r="K40" s="188"/>
    </row>
    <row r="41" spans="1:11" ht="15.75" x14ac:dyDescent="0.25">
      <c r="A41" s="15" t="s">
        <v>43</v>
      </c>
      <c r="B41" s="167" t="s">
        <v>410</v>
      </c>
      <c r="C41" s="79" t="s">
        <v>9</v>
      </c>
      <c r="D41" s="80">
        <v>2018</v>
      </c>
      <c r="E41" s="92" t="s">
        <v>122</v>
      </c>
      <c r="F41" s="81"/>
      <c r="G41" s="81"/>
      <c r="H41" s="81"/>
      <c r="I41" s="81"/>
      <c r="J41" s="36">
        <v>1</v>
      </c>
      <c r="K41" s="188"/>
    </row>
    <row r="42" spans="1:11" ht="30" x14ac:dyDescent="0.25">
      <c r="A42" s="15" t="s">
        <v>27</v>
      </c>
      <c r="B42" s="167" t="s">
        <v>371</v>
      </c>
      <c r="C42" s="12" t="s">
        <v>9</v>
      </c>
      <c r="D42" s="15">
        <v>2017</v>
      </c>
      <c r="E42" s="92" t="s">
        <v>76</v>
      </c>
      <c r="F42" s="33" t="s">
        <v>74</v>
      </c>
      <c r="G42" s="33" t="s">
        <v>198</v>
      </c>
      <c r="H42" s="33" t="s">
        <v>159</v>
      </c>
      <c r="I42" s="33" t="s">
        <v>199</v>
      </c>
      <c r="J42" s="36">
        <v>1</v>
      </c>
      <c r="K42" s="188"/>
    </row>
    <row r="43" spans="1:11" ht="30" x14ac:dyDescent="0.25">
      <c r="A43" s="15" t="s">
        <v>27</v>
      </c>
      <c r="B43" s="167" t="s">
        <v>372</v>
      </c>
      <c r="C43" s="12" t="s">
        <v>9</v>
      </c>
      <c r="D43" s="15">
        <v>2017</v>
      </c>
      <c r="E43" s="92" t="s">
        <v>74</v>
      </c>
      <c r="F43" s="33" t="s">
        <v>186</v>
      </c>
      <c r="G43" s="33" t="s">
        <v>142</v>
      </c>
      <c r="H43" s="33"/>
      <c r="I43" s="33"/>
      <c r="J43" s="36">
        <v>1</v>
      </c>
      <c r="K43" s="188"/>
    </row>
    <row r="44" spans="1:11" ht="30" x14ac:dyDescent="0.25">
      <c r="A44" s="15" t="s">
        <v>27</v>
      </c>
      <c r="B44" s="167" t="s">
        <v>373</v>
      </c>
      <c r="C44" s="12" t="s">
        <v>11</v>
      </c>
      <c r="D44" s="16">
        <v>43524</v>
      </c>
      <c r="E44" s="92" t="s">
        <v>76</v>
      </c>
      <c r="F44" s="33"/>
      <c r="G44" s="33"/>
      <c r="H44" s="33"/>
      <c r="I44" s="33" t="s">
        <v>186</v>
      </c>
      <c r="J44" s="36">
        <v>1</v>
      </c>
      <c r="K44" s="188"/>
    </row>
    <row r="45" spans="1:11" ht="15.75" x14ac:dyDescent="0.25">
      <c r="A45" s="15" t="s">
        <v>27</v>
      </c>
      <c r="B45" s="167" t="s">
        <v>302</v>
      </c>
      <c r="C45" s="12" t="s">
        <v>9</v>
      </c>
      <c r="D45" s="15">
        <v>2017</v>
      </c>
      <c r="E45" s="92" t="s">
        <v>160</v>
      </c>
      <c r="F45" s="33" t="s">
        <v>15</v>
      </c>
      <c r="G45" s="33" t="s">
        <v>76</v>
      </c>
      <c r="H45" s="33"/>
      <c r="I45" s="33"/>
      <c r="J45" s="36">
        <v>1</v>
      </c>
      <c r="K45" s="188"/>
    </row>
    <row r="46" spans="1:11" ht="15.75" x14ac:dyDescent="0.25">
      <c r="A46" s="15" t="s">
        <v>27</v>
      </c>
      <c r="B46" s="167" t="s">
        <v>374</v>
      </c>
      <c r="C46" s="12" t="s">
        <v>9</v>
      </c>
      <c r="D46" s="15">
        <v>2017</v>
      </c>
      <c r="E46" s="92" t="s">
        <v>76</v>
      </c>
      <c r="F46" s="33"/>
      <c r="G46" s="33"/>
      <c r="H46" s="33"/>
      <c r="I46" s="33"/>
      <c r="J46" s="36">
        <v>1</v>
      </c>
      <c r="K46" s="188"/>
    </row>
    <row r="47" spans="1:11" ht="15.75" x14ac:dyDescent="0.25">
      <c r="A47" s="15" t="s">
        <v>27</v>
      </c>
      <c r="B47" s="167" t="s">
        <v>375</v>
      </c>
      <c r="C47" s="12" t="s">
        <v>9</v>
      </c>
      <c r="D47" s="15">
        <v>2017</v>
      </c>
      <c r="E47" s="92" t="s">
        <v>76</v>
      </c>
      <c r="F47" s="33" t="s">
        <v>83</v>
      </c>
      <c r="G47" s="33"/>
      <c r="H47" s="33"/>
      <c r="I47" s="33"/>
      <c r="J47" s="36">
        <v>1</v>
      </c>
      <c r="K47" s="188"/>
    </row>
    <row r="48" spans="1:11" ht="15.75" x14ac:dyDescent="0.25">
      <c r="A48" s="15" t="s">
        <v>27</v>
      </c>
      <c r="B48" s="167" t="s">
        <v>376</v>
      </c>
      <c r="C48" s="12" t="s">
        <v>9</v>
      </c>
      <c r="D48" s="15">
        <v>2017</v>
      </c>
      <c r="E48" s="92" t="s">
        <v>76</v>
      </c>
      <c r="F48" s="33" t="s">
        <v>196</v>
      </c>
      <c r="G48" s="33" t="s">
        <v>79</v>
      </c>
      <c r="H48" s="33"/>
      <c r="I48" s="33"/>
      <c r="J48" s="36">
        <v>1</v>
      </c>
      <c r="K48" s="188"/>
    </row>
    <row r="49" spans="1:11" ht="15.75" x14ac:dyDescent="0.25">
      <c r="A49" s="15" t="s">
        <v>27</v>
      </c>
      <c r="B49" s="167" t="s">
        <v>377</v>
      </c>
      <c r="C49" s="12" t="s">
        <v>9</v>
      </c>
      <c r="D49" s="15">
        <v>2018</v>
      </c>
      <c r="E49" s="92" t="s">
        <v>76</v>
      </c>
      <c r="F49" s="33" t="s">
        <v>198</v>
      </c>
      <c r="G49" s="33" t="s">
        <v>77</v>
      </c>
      <c r="H49" s="33"/>
      <c r="I49" s="33"/>
      <c r="J49" s="36">
        <v>1</v>
      </c>
      <c r="K49" s="188"/>
    </row>
    <row r="50" spans="1:11" ht="15.75" x14ac:dyDescent="0.25">
      <c r="A50" s="15" t="s">
        <v>44</v>
      </c>
      <c r="B50" s="167" t="s">
        <v>378</v>
      </c>
      <c r="C50" s="12" t="s">
        <v>9</v>
      </c>
      <c r="D50" s="15">
        <v>2017</v>
      </c>
      <c r="E50" s="92" t="s">
        <v>128</v>
      </c>
      <c r="F50" s="33"/>
      <c r="G50" s="33"/>
      <c r="H50" s="33" t="s">
        <v>160</v>
      </c>
      <c r="I50" s="33"/>
      <c r="J50" s="36">
        <v>1</v>
      </c>
      <c r="K50" s="188"/>
    </row>
    <row r="51" spans="1:11" ht="15.75" x14ac:dyDescent="0.25">
      <c r="A51" s="15" t="s">
        <v>44</v>
      </c>
      <c r="B51" s="167" t="s">
        <v>379</v>
      </c>
      <c r="C51" s="12" t="s">
        <v>9</v>
      </c>
      <c r="D51" s="15">
        <v>2014</v>
      </c>
      <c r="E51" s="92" t="s">
        <v>158</v>
      </c>
      <c r="F51" s="33"/>
      <c r="G51" s="33"/>
      <c r="H51" s="33"/>
      <c r="I51" s="33"/>
      <c r="J51" s="36">
        <v>1</v>
      </c>
      <c r="K51" s="188"/>
    </row>
    <row r="52" spans="1:11" ht="15.75" x14ac:dyDescent="0.25">
      <c r="A52" s="15" t="s">
        <v>44</v>
      </c>
      <c r="B52" s="167" t="s">
        <v>380</v>
      </c>
      <c r="C52" s="12" t="s">
        <v>9</v>
      </c>
      <c r="D52" s="15">
        <v>2016</v>
      </c>
      <c r="E52" s="92" t="s">
        <v>78</v>
      </c>
      <c r="F52" s="33"/>
      <c r="G52" s="33"/>
      <c r="H52" s="33"/>
      <c r="I52" s="33"/>
      <c r="J52" s="36">
        <v>1</v>
      </c>
      <c r="K52" s="188"/>
    </row>
    <row r="53" spans="1:11" ht="30" x14ac:dyDescent="0.25">
      <c r="A53" s="15" t="s">
        <v>44</v>
      </c>
      <c r="B53" s="167" t="s">
        <v>381</v>
      </c>
      <c r="C53" s="12" t="s">
        <v>9</v>
      </c>
      <c r="D53" s="15">
        <v>2017</v>
      </c>
      <c r="E53" s="92" t="s">
        <v>198</v>
      </c>
      <c r="F53" s="33" t="s">
        <v>159</v>
      </c>
      <c r="G53" s="33" t="s">
        <v>177</v>
      </c>
      <c r="H53" s="33" t="s">
        <v>174</v>
      </c>
      <c r="I53" s="33"/>
      <c r="J53" s="36">
        <v>1</v>
      </c>
      <c r="K53" s="188"/>
    </row>
    <row r="54" spans="1:11" ht="15.75" x14ac:dyDescent="0.25">
      <c r="A54" s="15" t="s">
        <v>44</v>
      </c>
      <c r="B54" s="167" t="s">
        <v>382</v>
      </c>
      <c r="C54" s="12" t="s">
        <v>9</v>
      </c>
      <c r="D54" s="15">
        <v>2017</v>
      </c>
      <c r="E54" s="92" t="s">
        <v>133</v>
      </c>
      <c r="F54" s="33"/>
      <c r="G54" s="33"/>
      <c r="H54" s="33"/>
      <c r="I54" s="33"/>
      <c r="J54" s="36">
        <v>1</v>
      </c>
      <c r="K54" s="188"/>
    </row>
    <row r="55" spans="1:11" ht="30" x14ac:dyDescent="0.25">
      <c r="A55" s="15" t="s">
        <v>44</v>
      </c>
      <c r="B55" s="167" t="s">
        <v>334</v>
      </c>
      <c r="C55" s="79" t="s">
        <v>9</v>
      </c>
      <c r="D55" s="80">
        <v>2017</v>
      </c>
      <c r="E55" s="92" t="s">
        <v>177</v>
      </c>
      <c r="F55" s="81" t="s">
        <v>159</v>
      </c>
      <c r="G55" s="81"/>
      <c r="H55" s="81"/>
      <c r="I55" s="81"/>
      <c r="J55" s="36">
        <v>1</v>
      </c>
      <c r="K55" s="188"/>
    </row>
    <row r="56" spans="1:11" ht="15.75" x14ac:dyDescent="0.25">
      <c r="A56" s="15" t="s">
        <v>45</v>
      </c>
      <c r="B56" s="167" t="s">
        <v>383</v>
      </c>
      <c r="C56" s="12" t="s">
        <v>9</v>
      </c>
      <c r="D56" s="15">
        <v>2018</v>
      </c>
      <c r="E56" s="92" t="s">
        <v>15</v>
      </c>
      <c r="F56" s="33"/>
      <c r="G56" s="33"/>
      <c r="H56" s="33" t="s">
        <v>144</v>
      </c>
      <c r="I56" s="33" t="s">
        <v>74</v>
      </c>
      <c r="J56" s="36">
        <v>1</v>
      </c>
      <c r="K56" s="188"/>
    </row>
    <row r="57" spans="1:11" ht="30" x14ac:dyDescent="0.25">
      <c r="A57" s="15" t="s">
        <v>46</v>
      </c>
      <c r="B57" s="167" t="s">
        <v>384</v>
      </c>
      <c r="C57" s="12" t="s">
        <v>9</v>
      </c>
      <c r="D57" s="15">
        <v>2017</v>
      </c>
      <c r="E57" s="92" t="s">
        <v>159</v>
      </c>
      <c r="F57" s="33"/>
      <c r="G57" s="33"/>
      <c r="H57" s="33"/>
      <c r="I57" s="33"/>
      <c r="J57" s="36">
        <v>1</v>
      </c>
      <c r="K57" s="188"/>
    </row>
    <row r="58" spans="1:11" ht="15.75" x14ac:dyDescent="0.25">
      <c r="A58" s="15" t="s">
        <v>47</v>
      </c>
      <c r="B58" s="167" t="s">
        <v>385</v>
      </c>
      <c r="C58" s="12" t="s">
        <v>9</v>
      </c>
      <c r="D58" s="15">
        <v>2017</v>
      </c>
      <c r="E58" s="92" t="s">
        <v>74</v>
      </c>
      <c r="F58" s="33"/>
      <c r="G58" s="33"/>
      <c r="H58" s="33"/>
      <c r="I58" s="33" t="s">
        <v>128</v>
      </c>
      <c r="J58" s="36">
        <v>1</v>
      </c>
      <c r="K58" s="188"/>
    </row>
    <row r="59" spans="1:11" ht="15.75" x14ac:dyDescent="0.25">
      <c r="A59" s="15" t="s">
        <v>48</v>
      </c>
      <c r="B59" s="167" t="s">
        <v>386</v>
      </c>
      <c r="C59" s="79" t="s">
        <v>13</v>
      </c>
      <c r="D59" s="80"/>
      <c r="E59" s="92" t="s">
        <v>76</v>
      </c>
      <c r="F59" s="81"/>
      <c r="G59" s="81"/>
      <c r="H59" s="81"/>
      <c r="I59" s="81"/>
      <c r="J59" s="36">
        <v>1</v>
      </c>
      <c r="K59" s="188"/>
    </row>
    <row r="60" spans="1:11" ht="15.75" x14ac:dyDescent="0.25">
      <c r="A60" s="15" t="s">
        <v>49</v>
      </c>
      <c r="B60" s="167" t="s">
        <v>242</v>
      </c>
      <c r="C60" s="12" t="s">
        <v>9</v>
      </c>
      <c r="D60" s="15">
        <v>2017</v>
      </c>
      <c r="E60" s="92" t="s">
        <v>177</v>
      </c>
      <c r="F60" s="33"/>
      <c r="G60" s="33"/>
      <c r="H60" s="33"/>
      <c r="I60" s="33"/>
      <c r="J60" s="36">
        <v>1</v>
      </c>
      <c r="K60" s="188"/>
    </row>
    <row r="61" spans="1:11" ht="15.75" x14ac:dyDescent="0.25">
      <c r="A61" s="15" t="s">
        <v>50</v>
      </c>
      <c r="B61" s="167" t="s">
        <v>387</v>
      </c>
      <c r="C61" s="12" t="s">
        <v>9</v>
      </c>
      <c r="D61" s="15">
        <v>2017</v>
      </c>
      <c r="E61" s="92" t="s">
        <v>184</v>
      </c>
      <c r="F61" s="33"/>
      <c r="G61" s="33"/>
      <c r="H61" s="33"/>
      <c r="I61" s="33"/>
      <c r="J61" s="36">
        <v>1</v>
      </c>
      <c r="K61" s="188"/>
    </row>
    <row r="62" spans="1:11" ht="15.75" x14ac:dyDescent="0.25">
      <c r="A62" s="15" t="s">
        <v>51</v>
      </c>
      <c r="B62" s="167" t="s">
        <v>388</v>
      </c>
      <c r="C62" s="12" t="s">
        <v>9</v>
      </c>
      <c r="D62" s="15">
        <v>2017</v>
      </c>
      <c r="E62" s="92" t="s">
        <v>163</v>
      </c>
      <c r="F62" s="33" t="s">
        <v>194</v>
      </c>
      <c r="G62" s="33" t="s">
        <v>196</v>
      </c>
      <c r="H62" s="33"/>
      <c r="I62" s="33"/>
      <c r="J62" s="36">
        <v>1</v>
      </c>
      <c r="K62" s="188"/>
    </row>
    <row r="63" spans="1:11" ht="30" x14ac:dyDescent="0.25">
      <c r="A63" s="15" t="s">
        <v>52</v>
      </c>
      <c r="B63" s="170" t="s">
        <v>389</v>
      </c>
      <c r="C63" s="12" t="s">
        <v>9</v>
      </c>
      <c r="D63" s="15">
        <v>2017</v>
      </c>
      <c r="E63" s="92" t="s">
        <v>193</v>
      </c>
      <c r="F63" s="33" t="s">
        <v>136</v>
      </c>
      <c r="G63" s="33" t="s">
        <v>174</v>
      </c>
      <c r="H63" s="33" t="s">
        <v>144</v>
      </c>
      <c r="I63" s="33" t="s">
        <v>187</v>
      </c>
      <c r="J63" s="36">
        <v>1</v>
      </c>
      <c r="K63" s="188"/>
    </row>
    <row r="64" spans="1:11" ht="15.75" x14ac:dyDescent="0.25">
      <c r="A64" s="192" t="s">
        <v>44</v>
      </c>
      <c r="B64" s="170" t="s">
        <v>390</v>
      </c>
      <c r="C64" s="12" t="s">
        <v>11</v>
      </c>
      <c r="D64" s="16">
        <v>43524</v>
      </c>
      <c r="E64" s="92" t="s">
        <v>136</v>
      </c>
      <c r="F64" s="33"/>
      <c r="G64" s="33"/>
      <c r="H64" s="33" t="s">
        <v>177</v>
      </c>
      <c r="I64" s="33" t="s">
        <v>179</v>
      </c>
      <c r="J64" s="36">
        <v>1</v>
      </c>
      <c r="K64" s="188"/>
    </row>
    <row r="65" spans="1:18" ht="15.75" x14ac:dyDescent="0.25">
      <c r="A65" s="192" t="s">
        <v>44</v>
      </c>
      <c r="B65" s="170" t="s">
        <v>391</v>
      </c>
      <c r="C65" s="12" t="s">
        <v>11</v>
      </c>
      <c r="D65" s="16">
        <v>43524</v>
      </c>
      <c r="E65" s="92" t="s">
        <v>120</v>
      </c>
      <c r="F65" s="33" t="s">
        <v>136</v>
      </c>
      <c r="G65" s="33" t="s">
        <v>77</v>
      </c>
      <c r="H65" s="33" t="s">
        <v>198</v>
      </c>
      <c r="I65" s="33" t="s">
        <v>177</v>
      </c>
      <c r="J65" s="36">
        <v>1</v>
      </c>
    </row>
    <row r="66" spans="1:18" ht="15.75" x14ac:dyDescent="0.25">
      <c r="A66" s="192" t="s">
        <v>44</v>
      </c>
      <c r="B66" s="170" t="s">
        <v>392</v>
      </c>
      <c r="C66" s="12" t="s">
        <v>13</v>
      </c>
      <c r="D66" s="15"/>
      <c r="E66" s="92" t="s">
        <v>136</v>
      </c>
      <c r="F66" s="33" t="s">
        <v>163</v>
      </c>
      <c r="G66" s="33" t="s">
        <v>142</v>
      </c>
      <c r="H66" s="33"/>
      <c r="I66" s="33"/>
      <c r="J66" s="36">
        <v>1</v>
      </c>
    </row>
    <row r="67" spans="1:18" ht="15.75" x14ac:dyDescent="0.25">
      <c r="A67" s="192" t="s">
        <v>44</v>
      </c>
      <c r="B67" s="170" t="s">
        <v>393</v>
      </c>
      <c r="C67" s="79" t="s">
        <v>11</v>
      </c>
      <c r="D67" s="85">
        <v>43524</v>
      </c>
      <c r="E67" s="92" t="s">
        <v>160</v>
      </c>
      <c r="F67" s="81"/>
      <c r="G67" s="81"/>
      <c r="H67" s="81"/>
      <c r="I67" s="81"/>
      <c r="J67" s="36">
        <v>1</v>
      </c>
    </row>
    <row r="68" spans="1:18" ht="15.75" x14ac:dyDescent="0.25">
      <c r="A68" s="192" t="s">
        <v>41</v>
      </c>
      <c r="B68" s="170" t="s">
        <v>411</v>
      </c>
      <c r="C68" s="79" t="s">
        <v>11</v>
      </c>
      <c r="D68" s="85">
        <v>43555</v>
      </c>
      <c r="E68" s="92" t="s">
        <v>193</v>
      </c>
      <c r="F68" s="81"/>
      <c r="G68" s="81"/>
      <c r="H68" s="81"/>
      <c r="I68" s="81"/>
      <c r="J68" s="36">
        <v>1</v>
      </c>
    </row>
    <row r="69" spans="1:18" ht="30" x14ac:dyDescent="0.25">
      <c r="A69" s="192" t="s">
        <v>26</v>
      </c>
      <c r="B69" s="170" t="s">
        <v>394</v>
      </c>
      <c r="C69" s="17"/>
      <c r="D69" s="15"/>
      <c r="E69" s="92" t="s">
        <v>196</v>
      </c>
      <c r="F69" s="33" t="s">
        <v>183</v>
      </c>
      <c r="G69" s="33"/>
      <c r="H69" s="33"/>
      <c r="I69" s="33"/>
      <c r="J69" s="36">
        <v>1</v>
      </c>
    </row>
    <row r="70" spans="1:18" ht="15.75" x14ac:dyDescent="0.25">
      <c r="A70" s="192" t="s">
        <v>40</v>
      </c>
      <c r="B70" s="170" t="s">
        <v>395</v>
      </c>
      <c r="C70" s="79" t="s">
        <v>11</v>
      </c>
      <c r="D70" s="80"/>
      <c r="E70" s="92" t="s">
        <v>142</v>
      </c>
      <c r="F70" s="81" t="s">
        <v>197</v>
      </c>
      <c r="G70" s="81" t="s">
        <v>194</v>
      </c>
      <c r="H70" s="81"/>
      <c r="I70" s="81"/>
      <c r="J70" s="36">
        <v>1</v>
      </c>
    </row>
    <row r="71" spans="1:18" ht="15.75" x14ac:dyDescent="0.25">
      <c r="A71" s="192" t="s">
        <v>39</v>
      </c>
      <c r="B71" s="170" t="s">
        <v>396</v>
      </c>
      <c r="C71" s="79" t="s">
        <v>9</v>
      </c>
      <c r="D71" s="80">
        <v>2018</v>
      </c>
      <c r="E71" s="92" t="s">
        <v>184</v>
      </c>
      <c r="F71" s="81" t="s">
        <v>77</v>
      </c>
      <c r="G71" s="81"/>
      <c r="H71" s="81"/>
      <c r="I71" s="81"/>
      <c r="J71" s="36">
        <v>1</v>
      </c>
    </row>
    <row r="72" spans="1:18" ht="30" x14ac:dyDescent="0.25">
      <c r="A72" s="192" t="s">
        <v>41</v>
      </c>
      <c r="B72" s="170" t="s">
        <v>397</v>
      </c>
      <c r="C72" s="79" t="s">
        <v>9</v>
      </c>
      <c r="D72" s="80">
        <v>2018</v>
      </c>
      <c r="E72" s="92" t="s">
        <v>179</v>
      </c>
      <c r="F72" s="81" t="s">
        <v>159</v>
      </c>
      <c r="G72" s="81"/>
      <c r="H72" s="81"/>
      <c r="I72" s="81"/>
      <c r="J72" s="36">
        <v>1</v>
      </c>
      <c r="R72" s="38">
        <f>SUM(A183:A251)</f>
        <v>2484</v>
      </c>
    </row>
    <row r="73" spans="1:18" ht="16.5" thickBot="1" x14ac:dyDescent="0.3">
      <c r="A73" s="193" t="s">
        <v>44</v>
      </c>
      <c r="B73" s="171" t="s">
        <v>54</v>
      </c>
      <c r="C73" s="89" t="s">
        <v>11</v>
      </c>
      <c r="D73" s="90"/>
      <c r="E73" s="93" t="s">
        <v>194</v>
      </c>
      <c r="F73" s="91" t="s">
        <v>189</v>
      </c>
      <c r="G73" s="91"/>
      <c r="H73" s="91"/>
      <c r="I73" s="91"/>
      <c r="J73" s="36">
        <v>1</v>
      </c>
    </row>
    <row r="74" spans="1:18" ht="15.75" x14ac:dyDescent="0.25">
      <c r="A74" s="47"/>
      <c r="B74" s="190"/>
      <c r="C74" s="48"/>
      <c r="D74" s="49"/>
      <c r="E74" s="50"/>
      <c r="F74" s="50"/>
      <c r="G74" s="50"/>
      <c r="H74" s="50"/>
      <c r="I74" s="50"/>
      <c r="J74" s="36"/>
    </row>
    <row r="75" spans="1:18" ht="15.75" x14ac:dyDescent="0.25">
      <c r="A75" s="45"/>
      <c r="B75" s="172" t="s">
        <v>200</v>
      </c>
      <c r="C75" s="46" t="s">
        <v>9</v>
      </c>
      <c r="D75" s="8"/>
      <c r="E75" s="92" t="s">
        <v>177</v>
      </c>
      <c r="F75" s="33" t="s">
        <v>15</v>
      </c>
      <c r="G75" s="33" t="s">
        <v>163</v>
      </c>
      <c r="H75" s="33"/>
      <c r="I75" s="33"/>
      <c r="J75" s="36">
        <v>1</v>
      </c>
    </row>
    <row r="76" spans="1:18" ht="15.75" x14ac:dyDescent="0.25">
      <c r="A76" s="11"/>
      <c r="B76" s="173" t="s">
        <v>201</v>
      </c>
      <c r="C76" s="12" t="s">
        <v>9</v>
      </c>
      <c r="D76" s="2"/>
      <c r="E76" s="92" t="s">
        <v>198</v>
      </c>
      <c r="F76" s="33"/>
      <c r="G76" s="33"/>
      <c r="H76" s="33"/>
      <c r="I76" s="33"/>
      <c r="J76" s="36">
        <v>1</v>
      </c>
    </row>
    <row r="77" spans="1:18" ht="15.75" x14ac:dyDescent="0.25">
      <c r="A77" s="11"/>
      <c r="B77" s="173" t="s">
        <v>202</v>
      </c>
      <c r="C77" s="12" t="s">
        <v>9</v>
      </c>
      <c r="D77" s="2"/>
      <c r="E77" s="92" t="s">
        <v>179</v>
      </c>
      <c r="F77" s="33" t="s">
        <v>136</v>
      </c>
      <c r="G77" s="33" t="s">
        <v>83</v>
      </c>
      <c r="H77" s="33"/>
      <c r="I77" s="33"/>
      <c r="J77" s="36">
        <v>1</v>
      </c>
    </row>
    <row r="78" spans="1:18" ht="17.25" customHeight="1" x14ac:dyDescent="0.25">
      <c r="A78" s="11"/>
      <c r="B78" s="173" t="s">
        <v>203</v>
      </c>
      <c r="C78" s="12" t="s">
        <v>9</v>
      </c>
      <c r="D78" s="2"/>
      <c r="E78" s="92" t="s">
        <v>78</v>
      </c>
      <c r="F78" s="33" t="s">
        <v>133</v>
      </c>
      <c r="G78" s="33"/>
      <c r="H78" s="33"/>
      <c r="I78" s="33"/>
      <c r="J78" s="36">
        <v>1</v>
      </c>
    </row>
    <row r="79" spans="1:18" ht="15.75" customHeight="1" x14ac:dyDescent="0.25">
      <c r="A79" s="11"/>
      <c r="B79" s="173" t="s">
        <v>204</v>
      </c>
      <c r="C79" s="12" t="s">
        <v>9</v>
      </c>
      <c r="D79" s="2"/>
      <c r="E79" s="92" t="s">
        <v>190</v>
      </c>
      <c r="F79" s="33" t="s">
        <v>160</v>
      </c>
      <c r="G79" s="33" t="s">
        <v>199</v>
      </c>
      <c r="H79" s="33" t="s">
        <v>183</v>
      </c>
      <c r="I79" s="33"/>
      <c r="J79" s="36">
        <v>1</v>
      </c>
    </row>
    <row r="80" spans="1:18" ht="15.75" x14ac:dyDescent="0.25">
      <c r="A80" s="11"/>
      <c r="B80" s="173" t="s">
        <v>205</v>
      </c>
      <c r="C80" s="10"/>
      <c r="D80" s="2"/>
      <c r="E80" s="92" t="s">
        <v>76</v>
      </c>
      <c r="F80" s="33" t="s">
        <v>77</v>
      </c>
      <c r="G80" s="33" t="s">
        <v>74</v>
      </c>
      <c r="H80" s="33" t="s">
        <v>142</v>
      </c>
      <c r="I80" s="33"/>
      <c r="J80" s="36">
        <v>1</v>
      </c>
    </row>
    <row r="81" spans="1:10" ht="18.75" customHeight="1" x14ac:dyDescent="0.25">
      <c r="A81" s="11"/>
      <c r="B81" s="173" t="s">
        <v>206</v>
      </c>
      <c r="C81" s="10"/>
      <c r="D81" s="2"/>
      <c r="E81" s="92" t="s">
        <v>159</v>
      </c>
      <c r="F81" s="33"/>
      <c r="G81" s="33"/>
      <c r="H81" s="33"/>
      <c r="I81" s="33"/>
      <c r="J81" s="36">
        <v>1</v>
      </c>
    </row>
    <row r="82" spans="1:10" ht="15.75" x14ac:dyDescent="0.25">
      <c r="A82" s="11"/>
      <c r="B82" s="173" t="s">
        <v>208</v>
      </c>
      <c r="C82" s="10"/>
      <c r="D82" s="2"/>
      <c r="E82" s="92" t="s">
        <v>180</v>
      </c>
      <c r="F82" s="33" t="s">
        <v>129</v>
      </c>
      <c r="G82" s="33" t="s">
        <v>142</v>
      </c>
      <c r="H82" s="33" t="s">
        <v>141</v>
      </c>
      <c r="I82" s="33"/>
      <c r="J82" s="36">
        <v>1</v>
      </c>
    </row>
    <row r="83" spans="1:10" ht="15.75" customHeight="1" x14ac:dyDescent="0.25">
      <c r="A83" s="11"/>
      <c r="B83" s="173" t="s">
        <v>209</v>
      </c>
      <c r="C83" s="10"/>
      <c r="D83" s="2"/>
      <c r="E83" s="92" t="s">
        <v>194</v>
      </c>
      <c r="F83" s="33" t="s">
        <v>160</v>
      </c>
      <c r="G83" s="33" t="s">
        <v>163</v>
      </c>
      <c r="H83" s="33" t="s">
        <v>159</v>
      </c>
      <c r="I83" s="33" t="s">
        <v>196</v>
      </c>
      <c r="J83" s="36">
        <v>1</v>
      </c>
    </row>
    <row r="84" spans="1:10" x14ac:dyDescent="0.25">
      <c r="A84" s="11"/>
      <c r="B84" s="10"/>
      <c r="C84" s="10"/>
      <c r="D84" s="2"/>
      <c r="E84" s="33"/>
      <c r="F84" s="33"/>
      <c r="G84" s="33"/>
      <c r="H84" s="33"/>
      <c r="I84" s="33"/>
      <c r="J84" s="36">
        <v>1</v>
      </c>
    </row>
    <row r="85" spans="1:10" x14ac:dyDescent="0.25">
      <c r="A85" s="11"/>
      <c r="B85" s="10"/>
      <c r="C85" s="10"/>
      <c r="D85" s="2"/>
      <c r="E85" s="33"/>
      <c r="F85" s="33"/>
      <c r="G85" s="33"/>
      <c r="H85" s="33"/>
      <c r="I85" s="33"/>
      <c r="J85" s="36">
        <v>1</v>
      </c>
    </row>
    <row r="86" spans="1:10" x14ac:dyDescent="0.25">
      <c r="A86" s="11"/>
      <c r="B86" s="10"/>
      <c r="C86" s="10"/>
      <c r="D86" s="2"/>
      <c r="E86" s="33"/>
      <c r="F86" s="33"/>
      <c r="G86" s="33"/>
      <c r="H86" s="33"/>
      <c r="I86" s="33"/>
      <c r="J86" s="36">
        <v>1</v>
      </c>
    </row>
    <row r="87" spans="1:10" x14ac:dyDescent="0.25">
      <c r="A87" s="11"/>
      <c r="B87" s="10"/>
      <c r="C87" s="10"/>
      <c r="D87" s="2"/>
      <c r="E87" s="33"/>
      <c r="F87" s="33"/>
      <c r="G87" s="33"/>
      <c r="H87" s="33"/>
      <c r="I87" s="33"/>
      <c r="J87" s="36">
        <v>1</v>
      </c>
    </row>
    <row r="88" spans="1:10" x14ac:dyDescent="0.25">
      <c r="A88" s="11"/>
      <c r="B88" s="10"/>
      <c r="C88" s="10"/>
      <c r="D88" s="2"/>
      <c r="E88" s="33"/>
      <c r="F88" s="33"/>
      <c r="G88" s="33"/>
      <c r="H88" s="33"/>
      <c r="I88" s="33"/>
      <c r="J88" s="36">
        <v>1</v>
      </c>
    </row>
    <row r="89" spans="1:10" x14ac:dyDescent="0.25">
      <c r="A89" s="11"/>
      <c r="B89" s="10"/>
      <c r="C89" s="10"/>
      <c r="D89" s="2"/>
      <c r="E89" s="33"/>
      <c r="F89" s="33"/>
      <c r="G89" s="33"/>
      <c r="H89" s="33"/>
      <c r="I89" s="33"/>
      <c r="J89" s="36">
        <v>1</v>
      </c>
    </row>
    <row r="90" spans="1:10" x14ac:dyDescent="0.25">
      <c r="A90" s="11"/>
      <c r="B90" s="10"/>
      <c r="C90" s="10"/>
      <c r="D90" s="2"/>
      <c r="E90" s="33"/>
      <c r="F90" s="33"/>
      <c r="G90" s="33"/>
      <c r="H90" s="33"/>
      <c r="I90" s="33"/>
      <c r="J90" s="36">
        <v>1</v>
      </c>
    </row>
    <row r="91" spans="1:10" x14ac:dyDescent="0.25">
      <c r="A91" s="11"/>
      <c r="B91" s="10"/>
      <c r="C91" s="10"/>
      <c r="D91" s="2"/>
      <c r="E91" s="33"/>
      <c r="F91" s="33"/>
      <c r="G91" s="33"/>
      <c r="H91" s="33"/>
      <c r="I91" s="33"/>
      <c r="J91" s="36">
        <v>1</v>
      </c>
    </row>
    <row r="92" spans="1:10" x14ac:dyDescent="0.25">
      <c r="A92" s="11"/>
      <c r="B92" s="10"/>
      <c r="C92" s="10"/>
      <c r="D92" s="2"/>
      <c r="E92" s="33"/>
      <c r="F92" s="33"/>
      <c r="G92" s="33"/>
      <c r="H92" s="33"/>
      <c r="I92" s="33"/>
      <c r="J92" s="36">
        <v>1</v>
      </c>
    </row>
    <row r="93" spans="1:10" x14ac:dyDescent="0.25">
      <c r="A93" s="11"/>
      <c r="B93" s="10"/>
      <c r="C93" s="10"/>
      <c r="D93" s="2"/>
      <c r="E93" s="33"/>
      <c r="F93" s="33"/>
      <c r="G93" s="33"/>
      <c r="H93" s="33"/>
      <c r="I93" s="33"/>
      <c r="J93" s="36">
        <v>1</v>
      </c>
    </row>
    <row r="94" spans="1:10" x14ac:dyDescent="0.25">
      <c r="A94" s="11"/>
      <c r="B94" s="10"/>
      <c r="C94" s="10"/>
      <c r="D94" s="2"/>
      <c r="E94" s="33"/>
      <c r="F94" s="33"/>
      <c r="G94" s="33"/>
      <c r="H94" s="33"/>
      <c r="I94" s="33"/>
      <c r="J94" s="36">
        <v>1</v>
      </c>
    </row>
    <row r="95" spans="1:10" x14ac:dyDescent="0.25">
      <c r="E95" s="33"/>
      <c r="F95" s="33"/>
      <c r="G95" s="33"/>
      <c r="J95" s="37">
        <f>SUM(J2:J94)</f>
        <v>92</v>
      </c>
    </row>
    <row r="96" spans="1:10" x14ac:dyDescent="0.25">
      <c r="A96" s="52"/>
      <c r="B96" s="53"/>
      <c r="C96" s="53"/>
      <c r="D96" s="54"/>
      <c r="E96" s="55"/>
      <c r="F96" s="55"/>
      <c r="G96" s="55"/>
      <c r="H96" s="56"/>
      <c r="I96" s="56"/>
      <c r="J96" s="37"/>
    </row>
    <row r="97" spans="1:10" x14ac:dyDescent="0.25">
      <c r="A97" s="263" t="s">
        <v>346</v>
      </c>
      <c r="B97" s="51" t="s">
        <v>240</v>
      </c>
    </row>
    <row r="98" spans="1:10" x14ac:dyDescent="0.25">
      <c r="A98" s="263"/>
      <c r="B98" s="75" t="s">
        <v>164</v>
      </c>
      <c r="C98" s="10"/>
      <c r="D98" s="2"/>
      <c r="E98" s="2"/>
      <c r="F98" s="2"/>
      <c r="G98" s="2"/>
      <c r="H98" s="2"/>
      <c r="I98" s="2"/>
      <c r="J98" s="36">
        <v>1</v>
      </c>
    </row>
    <row r="99" spans="1:10" x14ac:dyDescent="0.25">
      <c r="A99" s="263"/>
      <c r="B99" s="75" t="s">
        <v>165</v>
      </c>
      <c r="C99" s="10"/>
      <c r="D99" s="2"/>
      <c r="E99" s="2"/>
      <c r="F99" s="2"/>
      <c r="G99" s="2"/>
      <c r="H99" s="2"/>
      <c r="I99" s="2"/>
      <c r="J99" s="36">
        <v>1</v>
      </c>
    </row>
    <row r="100" spans="1:10" x14ac:dyDescent="0.25">
      <c r="A100" s="263"/>
      <c r="B100" s="75" t="s">
        <v>166</v>
      </c>
      <c r="C100" s="10"/>
      <c r="D100" s="2"/>
      <c r="E100" s="2"/>
      <c r="F100" s="2"/>
      <c r="G100" s="2"/>
      <c r="H100" s="2"/>
      <c r="I100" s="2"/>
      <c r="J100" s="36">
        <v>1</v>
      </c>
    </row>
    <row r="101" spans="1:10" x14ac:dyDescent="0.25">
      <c r="A101" s="263"/>
      <c r="B101" s="75" t="s">
        <v>167</v>
      </c>
      <c r="C101" s="10"/>
      <c r="D101" s="2"/>
      <c r="E101" s="2"/>
      <c r="F101" s="2"/>
      <c r="G101" s="2"/>
      <c r="H101" s="2"/>
      <c r="I101" s="2"/>
      <c r="J101" s="36">
        <v>1</v>
      </c>
    </row>
    <row r="102" spans="1:10" x14ac:dyDescent="0.25">
      <c r="A102" s="263"/>
      <c r="B102" s="75" t="s">
        <v>168</v>
      </c>
      <c r="C102" s="10"/>
      <c r="D102" s="2"/>
      <c r="E102" s="2"/>
      <c r="F102" s="2"/>
      <c r="G102" s="2"/>
      <c r="H102" s="2"/>
      <c r="I102" s="2"/>
      <c r="J102" s="36">
        <v>1</v>
      </c>
    </row>
    <row r="103" spans="1:10" x14ac:dyDescent="0.25">
      <c r="A103" s="263"/>
      <c r="B103" s="76" t="s">
        <v>29</v>
      </c>
      <c r="C103" s="10"/>
      <c r="D103" s="2"/>
      <c r="E103" s="2"/>
      <c r="F103" s="2"/>
      <c r="G103" s="2"/>
      <c r="H103" s="2"/>
      <c r="I103" s="2"/>
      <c r="J103" s="36">
        <v>1</v>
      </c>
    </row>
    <row r="104" spans="1:10" x14ac:dyDescent="0.25">
      <c r="A104" s="263"/>
      <c r="B104" s="75" t="s">
        <v>30</v>
      </c>
      <c r="C104" s="10"/>
      <c r="D104" s="2"/>
      <c r="E104" s="2"/>
      <c r="F104" s="2"/>
      <c r="G104" s="2"/>
      <c r="H104" s="2"/>
      <c r="I104" s="2"/>
      <c r="J104" s="36">
        <v>1</v>
      </c>
    </row>
    <row r="105" spans="1:10" x14ac:dyDescent="0.25">
      <c r="A105" s="263"/>
      <c r="B105" s="75" t="s">
        <v>31</v>
      </c>
      <c r="C105" s="10"/>
      <c r="D105" s="2"/>
      <c r="E105" s="2"/>
      <c r="F105" s="2"/>
      <c r="G105" s="2"/>
      <c r="H105" s="2"/>
      <c r="I105" s="2"/>
      <c r="J105" s="36">
        <v>1</v>
      </c>
    </row>
    <row r="106" spans="1:10" x14ac:dyDescent="0.25">
      <c r="A106" s="263"/>
      <c r="B106" s="75" t="s">
        <v>32</v>
      </c>
      <c r="C106" s="10"/>
      <c r="D106" s="2"/>
      <c r="E106" s="2"/>
      <c r="F106" s="2"/>
      <c r="G106" s="2"/>
      <c r="H106" s="2"/>
      <c r="I106" s="2"/>
      <c r="J106" s="36">
        <v>1</v>
      </c>
    </row>
    <row r="107" spans="1:10" x14ac:dyDescent="0.25">
      <c r="A107" s="263"/>
      <c r="B107" s="75" t="s">
        <v>34</v>
      </c>
      <c r="C107" s="10"/>
      <c r="D107" s="2"/>
      <c r="E107" s="2"/>
      <c r="F107" s="2"/>
      <c r="G107" s="2"/>
      <c r="H107" s="2"/>
      <c r="I107" s="2"/>
      <c r="J107" s="36">
        <v>1</v>
      </c>
    </row>
    <row r="108" spans="1:10" x14ac:dyDescent="0.25">
      <c r="A108" s="263"/>
      <c r="B108" s="75" t="s">
        <v>35</v>
      </c>
      <c r="C108" s="10"/>
      <c r="D108" s="2"/>
      <c r="E108" s="2"/>
      <c r="F108" s="2"/>
      <c r="G108" s="2"/>
      <c r="H108" s="2"/>
      <c r="I108" s="2"/>
      <c r="J108" s="36">
        <v>1</v>
      </c>
    </row>
    <row r="109" spans="1:10" x14ac:dyDescent="0.25">
      <c r="A109" s="263"/>
      <c r="B109" s="75" t="s">
        <v>37</v>
      </c>
      <c r="C109" s="10"/>
      <c r="D109" s="2"/>
      <c r="E109" s="2"/>
      <c r="F109" s="2"/>
      <c r="G109" s="2"/>
      <c r="H109" s="2"/>
      <c r="I109" s="2"/>
      <c r="J109" s="36">
        <v>1</v>
      </c>
    </row>
    <row r="110" spans="1:10" x14ac:dyDescent="0.25">
      <c r="A110" s="263"/>
      <c r="B110" s="75" t="s">
        <v>169</v>
      </c>
      <c r="C110" s="10"/>
      <c r="D110" s="2"/>
      <c r="E110" s="2"/>
      <c r="F110" s="2"/>
      <c r="G110" s="2"/>
      <c r="H110" s="2"/>
      <c r="I110" s="2"/>
      <c r="J110" s="36">
        <v>1</v>
      </c>
    </row>
    <row r="111" spans="1:10" x14ac:dyDescent="0.25">
      <c r="A111" s="263"/>
      <c r="B111" s="75" t="s">
        <v>170</v>
      </c>
      <c r="C111" s="10"/>
      <c r="D111" s="2"/>
      <c r="E111" s="2"/>
      <c r="F111" s="2"/>
      <c r="G111" s="2"/>
      <c r="H111" s="2"/>
      <c r="I111" s="2"/>
      <c r="J111" s="36">
        <v>1</v>
      </c>
    </row>
    <row r="112" spans="1:10" ht="15.75" thickBot="1" x14ac:dyDescent="0.3">
      <c r="J112" s="37">
        <f>SUM(J98:J111)</f>
        <v>14</v>
      </c>
    </row>
    <row r="113" spans="1:8" ht="15.75" thickBot="1" x14ac:dyDescent="0.3">
      <c r="A113" s="24"/>
      <c r="B113" s="63" t="s">
        <v>71</v>
      </c>
      <c r="C113" s="64" t="s">
        <v>14</v>
      </c>
      <c r="D113" s="64" t="s">
        <v>14</v>
      </c>
      <c r="E113" s="64" t="s">
        <v>14</v>
      </c>
      <c r="F113" s="64" t="s">
        <v>14</v>
      </c>
      <c r="G113" s="64" t="s">
        <v>14</v>
      </c>
    </row>
    <row r="114" spans="1:8" x14ac:dyDescent="0.25">
      <c r="A114"/>
      <c r="B114" s="94" t="s">
        <v>55</v>
      </c>
      <c r="C114" s="40" t="s">
        <v>159</v>
      </c>
      <c r="D114" s="35"/>
      <c r="E114" s="35"/>
      <c r="F114" s="35"/>
      <c r="G114" s="35"/>
      <c r="H114" s="36">
        <v>1</v>
      </c>
    </row>
    <row r="115" spans="1:8" x14ac:dyDescent="0.25">
      <c r="A115"/>
      <c r="B115" s="86" t="s">
        <v>56</v>
      </c>
      <c r="C115" s="87"/>
      <c r="D115" s="87"/>
      <c r="E115" s="87"/>
      <c r="F115" s="87"/>
      <c r="G115" s="87"/>
      <c r="H115" s="36">
        <v>1</v>
      </c>
    </row>
    <row r="116" spans="1:8" x14ac:dyDescent="0.25">
      <c r="A116"/>
      <c r="B116" s="88" t="s">
        <v>342</v>
      </c>
      <c r="C116" s="87"/>
      <c r="D116" s="87"/>
      <c r="E116" s="87"/>
      <c r="F116" s="87"/>
      <c r="G116" s="87"/>
      <c r="H116" s="36">
        <v>1</v>
      </c>
    </row>
    <row r="117" spans="1:8" x14ac:dyDescent="0.25">
      <c r="A117"/>
      <c r="B117" s="94" t="s">
        <v>57</v>
      </c>
      <c r="C117" s="40" t="s">
        <v>182</v>
      </c>
      <c r="D117" s="40" t="s">
        <v>183</v>
      </c>
      <c r="E117" s="35"/>
      <c r="F117" s="35"/>
      <c r="G117" s="35"/>
      <c r="H117" s="36">
        <v>1</v>
      </c>
    </row>
    <row r="118" spans="1:8" x14ac:dyDescent="0.25">
      <c r="A118"/>
      <c r="B118" s="94" t="s">
        <v>58</v>
      </c>
      <c r="C118" s="40" t="s">
        <v>184</v>
      </c>
      <c r="D118" s="35" t="s">
        <v>177</v>
      </c>
      <c r="E118" s="35" t="s">
        <v>196</v>
      </c>
      <c r="F118" s="35" t="s">
        <v>136</v>
      </c>
      <c r="G118" s="35" t="s">
        <v>77</v>
      </c>
      <c r="H118" s="36">
        <v>1</v>
      </c>
    </row>
    <row r="119" spans="1:8" x14ac:dyDescent="0.25">
      <c r="A119"/>
      <c r="B119" s="94" t="s">
        <v>313</v>
      </c>
      <c r="C119" s="35" t="s">
        <v>76</v>
      </c>
      <c r="D119" s="35" t="s">
        <v>194</v>
      </c>
      <c r="E119" s="35" t="s">
        <v>198</v>
      </c>
      <c r="F119" s="35"/>
      <c r="G119" s="35"/>
      <c r="H119" s="36">
        <v>1</v>
      </c>
    </row>
    <row r="120" spans="1:8" x14ac:dyDescent="0.25">
      <c r="A120"/>
      <c r="B120" s="86" t="s">
        <v>59</v>
      </c>
      <c r="C120" s="87"/>
      <c r="D120" s="87"/>
      <c r="E120" s="87"/>
      <c r="F120" s="87"/>
      <c r="G120" s="87"/>
      <c r="H120" s="36">
        <v>1</v>
      </c>
    </row>
    <row r="121" spans="1:8" x14ac:dyDescent="0.25">
      <c r="A121"/>
      <c r="B121" s="94" t="s">
        <v>60</v>
      </c>
      <c r="C121" s="87" t="s">
        <v>128</v>
      </c>
      <c r="D121" s="87"/>
      <c r="E121" s="87"/>
      <c r="F121" s="87"/>
      <c r="G121" s="87"/>
      <c r="H121" s="36">
        <v>1</v>
      </c>
    </row>
    <row r="122" spans="1:8" x14ac:dyDescent="0.25">
      <c r="A122"/>
      <c r="B122" s="86" t="s">
        <v>314</v>
      </c>
      <c r="C122" s="87"/>
      <c r="D122" s="87"/>
      <c r="E122" s="87"/>
      <c r="F122" s="87"/>
      <c r="G122" s="87"/>
      <c r="H122" s="36">
        <v>1</v>
      </c>
    </row>
    <row r="123" spans="1:8" x14ac:dyDescent="0.25">
      <c r="A123"/>
      <c r="B123" s="88" t="s">
        <v>335</v>
      </c>
      <c r="C123" s="87"/>
      <c r="D123" s="87"/>
      <c r="E123" s="87"/>
      <c r="F123" s="87"/>
      <c r="G123" s="87"/>
      <c r="H123" s="36">
        <v>1</v>
      </c>
    </row>
    <row r="124" spans="1:8" x14ac:dyDescent="0.25">
      <c r="A124"/>
      <c r="B124" s="88" t="s">
        <v>348</v>
      </c>
      <c r="C124" s="87" t="s">
        <v>15</v>
      </c>
      <c r="D124" s="87"/>
      <c r="E124" s="87"/>
      <c r="F124" s="87"/>
      <c r="G124" s="87"/>
      <c r="H124" s="36">
        <v>1</v>
      </c>
    </row>
    <row r="125" spans="1:8" x14ac:dyDescent="0.25">
      <c r="A125"/>
      <c r="B125" s="94" t="s">
        <v>61</v>
      </c>
      <c r="C125" s="40" t="s">
        <v>177</v>
      </c>
      <c r="D125" s="35"/>
      <c r="E125" s="35"/>
      <c r="F125" s="35"/>
      <c r="G125" s="35"/>
      <c r="H125" s="36">
        <v>1</v>
      </c>
    </row>
    <row r="126" spans="1:8" x14ac:dyDescent="0.25">
      <c r="A126"/>
      <c r="B126" s="88" t="s">
        <v>336</v>
      </c>
      <c r="C126" s="87"/>
      <c r="D126" s="87"/>
      <c r="E126" s="87"/>
      <c r="F126" s="87"/>
      <c r="G126" s="87"/>
      <c r="H126" s="36">
        <v>1</v>
      </c>
    </row>
    <row r="127" spans="1:8" x14ac:dyDescent="0.25">
      <c r="A127"/>
      <c r="B127" s="88" t="s">
        <v>337</v>
      </c>
      <c r="C127" s="87"/>
      <c r="D127" s="87"/>
      <c r="E127" s="87"/>
      <c r="F127" s="87"/>
      <c r="G127" s="87"/>
      <c r="H127" s="36">
        <v>1</v>
      </c>
    </row>
    <row r="128" spans="1:8" x14ac:dyDescent="0.25">
      <c r="A128"/>
      <c r="B128" s="94" t="s">
        <v>62</v>
      </c>
      <c r="C128" s="40" t="s">
        <v>193</v>
      </c>
      <c r="D128" s="35" t="s">
        <v>121</v>
      </c>
      <c r="E128" s="35"/>
      <c r="F128" s="35"/>
      <c r="G128" s="35"/>
      <c r="H128" s="36">
        <v>1</v>
      </c>
    </row>
    <row r="129" spans="1:8" x14ac:dyDescent="0.25">
      <c r="A129"/>
      <c r="B129" s="94" t="s">
        <v>63</v>
      </c>
      <c r="C129" s="35" t="s">
        <v>184</v>
      </c>
      <c r="D129" s="35" t="s">
        <v>179</v>
      </c>
      <c r="E129" s="35"/>
      <c r="F129" s="35" t="s">
        <v>136</v>
      </c>
      <c r="G129" s="35"/>
      <c r="H129" s="36">
        <v>1</v>
      </c>
    </row>
    <row r="130" spans="1:8" x14ac:dyDescent="0.25">
      <c r="A130"/>
      <c r="B130" s="94" t="s">
        <v>64</v>
      </c>
      <c r="C130" s="40" t="s">
        <v>128</v>
      </c>
      <c r="D130" s="35"/>
      <c r="E130" s="35"/>
      <c r="F130" s="35" t="s">
        <v>182</v>
      </c>
      <c r="G130" s="35"/>
      <c r="H130" s="36">
        <v>1</v>
      </c>
    </row>
    <row r="131" spans="1:8" x14ac:dyDescent="0.25">
      <c r="A131"/>
      <c r="B131" s="94" t="s">
        <v>65</v>
      </c>
      <c r="C131" s="40" t="s">
        <v>143</v>
      </c>
      <c r="D131" s="35" t="s">
        <v>15</v>
      </c>
      <c r="E131" s="35" t="s">
        <v>144</v>
      </c>
      <c r="F131" s="35"/>
      <c r="G131" s="35"/>
      <c r="H131" s="36">
        <v>1</v>
      </c>
    </row>
    <row r="132" spans="1:8" x14ac:dyDescent="0.25">
      <c r="A132"/>
      <c r="B132" s="94" t="s">
        <v>66</v>
      </c>
      <c r="C132" s="40" t="s">
        <v>131</v>
      </c>
      <c r="D132" s="35" t="s">
        <v>144</v>
      </c>
      <c r="E132" s="35" t="s">
        <v>115</v>
      </c>
      <c r="F132" s="35" t="s">
        <v>193</v>
      </c>
      <c r="G132" s="35"/>
      <c r="H132" s="36">
        <v>1</v>
      </c>
    </row>
    <row r="133" spans="1:8" x14ac:dyDescent="0.25">
      <c r="A133"/>
      <c r="B133" s="88" t="s">
        <v>338</v>
      </c>
      <c r="C133" s="87"/>
      <c r="D133" s="87"/>
      <c r="E133" s="87"/>
      <c r="F133" s="87"/>
      <c r="G133" s="87"/>
      <c r="H133" s="36">
        <v>1</v>
      </c>
    </row>
    <row r="134" spans="1:8" x14ac:dyDescent="0.25">
      <c r="A134"/>
      <c r="B134" s="94" t="s">
        <v>67</v>
      </c>
      <c r="C134" s="40" t="s">
        <v>207</v>
      </c>
      <c r="D134" s="35"/>
      <c r="E134" s="35"/>
      <c r="F134" s="35"/>
      <c r="G134" s="35"/>
      <c r="H134" s="36">
        <v>1</v>
      </c>
    </row>
    <row r="135" spans="1:8" x14ac:dyDescent="0.25">
      <c r="A135"/>
      <c r="B135" s="94" t="s">
        <v>68</v>
      </c>
      <c r="C135" s="40" t="s">
        <v>184</v>
      </c>
      <c r="D135" s="40" t="s">
        <v>77</v>
      </c>
      <c r="E135" s="35"/>
      <c r="F135" s="35"/>
      <c r="G135" s="35"/>
      <c r="H135" s="36">
        <v>1</v>
      </c>
    </row>
    <row r="136" spans="1:8" x14ac:dyDescent="0.25">
      <c r="A136"/>
      <c r="B136" s="94" t="s">
        <v>69</v>
      </c>
      <c r="C136" s="35" t="s">
        <v>217</v>
      </c>
      <c r="D136" s="35" t="s">
        <v>196</v>
      </c>
      <c r="E136" s="35" t="s">
        <v>199</v>
      </c>
      <c r="F136" s="35" t="s">
        <v>193</v>
      </c>
      <c r="G136" s="35" t="s">
        <v>118</v>
      </c>
      <c r="H136" s="36">
        <v>1</v>
      </c>
    </row>
    <row r="137" spans="1:8" ht="15.75" thickBot="1" x14ac:dyDescent="0.3">
      <c r="A137" s="38"/>
      <c r="B137" s="43"/>
      <c r="C137" s="44"/>
      <c r="D137" s="44"/>
      <c r="E137" s="44"/>
      <c r="F137" s="44"/>
      <c r="G137" s="44"/>
      <c r="H137" s="37">
        <f>SUM(H113:H136)</f>
        <v>23</v>
      </c>
    </row>
    <row r="138" spans="1:8" x14ac:dyDescent="0.25">
      <c r="A138">
        <v>1</v>
      </c>
      <c r="B138" s="95" t="s">
        <v>210</v>
      </c>
      <c r="C138" s="42" t="s">
        <v>122</v>
      </c>
      <c r="D138" s="42"/>
      <c r="E138" s="42"/>
      <c r="F138" s="42"/>
      <c r="G138" s="42"/>
      <c r="H138" s="36">
        <v>1</v>
      </c>
    </row>
    <row r="139" spans="1:8" x14ac:dyDescent="0.25">
      <c r="A139">
        <v>1</v>
      </c>
      <c r="B139" s="96" t="s">
        <v>211</v>
      </c>
      <c r="C139" s="40" t="s">
        <v>76</v>
      </c>
      <c r="D139" s="35"/>
      <c r="E139" s="35"/>
      <c r="F139" s="35" t="s">
        <v>180</v>
      </c>
      <c r="G139" s="35"/>
      <c r="H139" s="36">
        <v>1</v>
      </c>
    </row>
    <row r="140" spans="1:8" x14ac:dyDescent="0.25">
      <c r="A140">
        <v>1</v>
      </c>
      <c r="B140" s="96" t="s">
        <v>212</v>
      </c>
      <c r="C140" s="35" t="s">
        <v>77</v>
      </c>
      <c r="D140" s="35" t="s">
        <v>142</v>
      </c>
      <c r="E140" s="35" t="s">
        <v>182</v>
      </c>
      <c r="F140" s="35" t="s">
        <v>159</v>
      </c>
      <c r="G140" s="35"/>
      <c r="H140" s="36">
        <v>1</v>
      </c>
    </row>
    <row r="141" spans="1:8" x14ac:dyDescent="0.25">
      <c r="A141">
        <v>1</v>
      </c>
      <c r="B141" s="96" t="s">
        <v>213</v>
      </c>
      <c r="C141" s="35" t="s">
        <v>121</v>
      </c>
      <c r="D141" s="35" t="s">
        <v>192</v>
      </c>
      <c r="E141" s="35" t="s">
        <v>191</v>
      </c>
      <c r="F141" s="35"/>
      <c r="G141" s="35"/>
      <c r="H141" s="36">
        <v>1</v>
      </c>
    </row>
    <row r="142" spans="1:8" x14ac:dyDescent="0.25">
      <c r="A142">
        <v>1</v>
      </c>
      <c r="B142" s="96" t="s">
        <v>214</v>
      </c>
      <c r="C142" s="40" t="s">
        <v>177</v>
      </c>
      <c r="D142" s="35" t="s">
        <v>120</v>
      </c>
      <c r="E142" s="35"/>
      <c r="F142" s="35"/>
      <c r="G142" s="35"/>
      <c r="H142" s="36">
        <v>1</v>
      </c>
    </row>
    <row r="143" spans="1:8" x14ac:dyDescent="0.25">
      <c r="A143">
        <v>1</v>
      </c>
      <c r="B143" s="96" t="s">
        <v>215</v>
      </c>
      <c r="C143" s="40" t="s">
        <v>192</v>
      </c>
      <c r="D143" s="35" t="s">
        <v>128</v>
      </c>
      <c r="E143" s="35"/>
      <c r="F143" s="35"/>
      <c r="G143" s="35"/>
      <c r="H143" s="36">
        <v>1</v>
      </c>
    </row>
    <row r="144" spans="1:8" x14ac:dyDescent="0.25">
      <c r="A144">
        <v>1</v>
      </c>
      <c r="B144" s="96" t="s">
        <v>216</v>
      </c>
      <c r="C144" s="35" t="s">
        <v>122</v>
      </c>
      <c r="D144" s="35" t="s">
        <v>217</v>
      </c>
      <c r="E144" s="35" t="s">
        <v>161</v>
      </c>
      <c r="F144" s="35" t="s">
        <v>199</v>
      </c>
      <c r="G144" s="35" t="s">
        <v>159</v>
      </c>
      <c r="H144" s="36">
        <v>1</v>
      </c>
    </row>
    <row r="145" spans="1:8" x14ac:dyDescent="0.25">
      <c r="A145">
        <v>1</v>
      </c>
      <c r="B145" s="96" t="s">
        <v>218</v>
      </c>
      <c r="C145" s="40" t="s">
        <v>207</v>
      </c>
      <c r="D145" s="35"/>
      <c r="E145" s="35"/>
      <c r="F145" s="35"/>
      <c r="G145" s="35"/>
      <c r="H145" s="36">
        <v>1</v>
      </c>
    </row>
    <row r="146" spans="1:8" x14ac:dyDescent="0.25">
      <c r="A146">
        <v>1</v>
      </c>
      <c r="B146" s="96" t="s">
        <v>219</v>
      </c>
      <c r="C146" s="35" t="s">
        <v>207</v>
      </c>
      <c r="D146" s="35"/>
      <c r="E146" s="35"/>
      <c r="F146" s="35"/>
      <c r="G146" s="35"/>
      <c r="H146" s="36">
        <v>1</v>
      </c>
    </row>
    <row r="147" spans="1:8" x14ac:dyDescent="0.25">
      <c r="A147">
        <v>1</v>
      </c>
      <c r="B147" s="96" t="s">
        <v>220</v>
      </c>
      <c r="C147" s="35" t="s">
        <v>177</v>
      </c>
      <c r="D147" s="35" t="s">
        <v>15</v>
      </c>
      <c r="E147" s="35" t="s">
        <v>138</v>
      </c>
      <c r="F147" s="35"/>
      <c r="G147" s="35"/>
      <c r="H147" s="36">
        <v>1</v>
      </c>
    </row>
    <row r="148" spans="1:8" x14ac:dyDescent="0.25">
      <c r="A148">
        <v>1</v>
      </c>
      <c r="B148" s="7" t="s">
        <v>315</v>
      </c>
      <c r="C148" s="40" t="s">
        <v>118</v>
      </c>
      <c r="D148" s="35"/>
      <c r="E148" s="35"/>
      <c r="F148" s="35"/>
      <c r="G148" s="35"/>
      <c r="H148" s="36">
        <v>1</v>
      </c>
    </row>
    <row r="149" spans="1:8" x14ac:dyDescent="0.25">
      <c r="A149">
        <v>1</v>
      </c>
      <c r="B149" s="96" t="s">
        <v>221</v>
      </c>
      <c r="C149" s="40" t="s">
        <v>207</v>
      </c>
      <c r="D149" s="35"/>
      <c r="E149" s="35"/>
      <c r="F149" s="35"/>
      <c r="G149" s="35"/>
      <c r="H149" s="36">
        <v>1</v>
      </c>
    </row>
    <row r="150" spans="1:8" x14ac:dyDescent="0.25">
      <c r="A150">
        <v>1</v>
      </c>
      <c r="B150" s="96" t="s">
        <v>222</v>
      </c>
      <c r="C150" s="35" t="s">
        <v>118</v>
      </c>
      <c r="D150" s="35" t="s">
        <v>196</v>
      </c>
      <c r="E150" s="35" t="s">
        <v>76</v>
      </c>
      <c r="F150" s="35" t="s">
        <v>142</v>
      </c>
      <c r="G150" s="35" t="s">
        <v>207</v>
      </c>
      <c r="H150" s="36">
        <v>1</v>
      </c>
    </row>
    <row r="151" spans="1:8" x14ac:dyDescent="0.25">
      <c r="A151">
        <v>1</v>
      </c>
      <c r="B151" s="96" t="s">
        <v>223</v>
      </c>
      <c r="C151" s="40" t="s">
        <v>121</v>
      </c>
      <c r="D151" s="35" t="s">
        <v>136</v>
      </c>
      <c r="E151" s="35" t="s">
        <v>198</v>
      </c>
      <c r="F151" s="35"/>
      <c r="G151" s="35"/>
      <c r="H151" s="36">
        <v>1</v>
      </c>
    </row>
    <row r="152" spans="1:8" x14ac:dyDescent="0.25">
      <c r="A152">
        <v>1</v>
      </c>
      <c r="B152" s="7" t="s">
        <v>316</v>
      </c>
      <c r="C152" s="40" t="s">
        <v>196</v>
      </c>
      <c r="D152" s="35" t="s">
        <v>15</v>
      </c>
      <c r="E152" s="35" t="s">
        <v>217</v>
      </c>
      <c r="F152" s="35" t="s">
        <v>183</v>
      </c>
      <c r="G152" s="35" t="s">
        <v>207</v>
      </c>
      <c r="H152" s="36">
        <v>1</v>
      </c>
    </row>
    <row r="153" spans="1:8" x14ac:dyDescent="0.25">
      <c r="A153">
        <v>1</v>
      </c>
      <c r="B153" s="96" t="s">
        <v>224</v>
      </c>
      <c r="C153" s="35" t="s">
        <v>142</v>
      </c>
      <c r="D153" s="35" t="s">
        <v>183</v>
      </c>
      <c r="E153" s="35" t="s">
        <v>207</v>
      </c>
      <c r="F153" s="35" t="s">
        <v>177</v>
      </c>
      <c r="G153" s="35"/>
      <c r="H153" s="36">
        <v>1</v>
      </c>
    </row>
    <row r="154" spans="1:8" x14ac:dyDescent="0.25">
      <c r="A154">
        <v>1</v>
      </c>
      <c r="B154" s="96" t="s">
        <v>225</v>
      </c>
      <c r="C154" s="40" t="s">
        <v>198</v>
      </c>
      <c r="D154" s="35"/>
      <c r="E154" s="35"/>
      <c r="F154" s="35"/>
      <c r="G154" s="35"/>
      <c r="H154" s="36">
        <v>1</v>
      </c>
    </row>
    <row r="155" spans="1:8" x14ac:dyDescent="0.25">
      <c r="A155">
        <v>1</v>
      </c>
      <c r="B155" s="96"/>
      <c r="C155" s="35"/>
      <c r="D155" s="35"/>
      <c r="E155" s="35"/>
      <c r="F155" s="35"/>
      <c r="G155" s="35"/>
      <c r="H155" s="36">
        <v>1</v>
      </c>
    </row>
    <row r="156" spans="1:8" x14ac:dyDescent="0.25">
      <c r="A156">
        <v>1</v>
      </c>
      <c r="B156" s="96" t="s">
        <v>12</v>
      </c>
      <c r="C156" s="40" t="s">
        <v>76</v>
      </c>
      <c r="D156" s="35"/>
      <c r="E156" s="35"/>
      <c r="F156" s="35" t="s">
        <v>186</v>
      </c>
      <c r="G156" s="35"/>
      <c r="H156" s="36">
        <v>1</v>
      </c>
    </row>
    <row r="157" spans="1:8" x14ac:dyDescent="0.25">
      <c r="A157">
        <v>1</v>
      </c>
      <c r="B157" s="96" t="s">
        <v>226</v>
      </c>
      <c r="C157" s="35" t="s">
        <v>194</v>
      </c>
      <c r="D157" s="35" t="s">
        <v>128</v>
      </c>
      <c r="E157" s="35" t="s">
        <v>186</v>
      </c>
      <c r="F157" s="35"/>
      <c r="G157" s="35"/>
      <c r="H157" s="36">
        <v>1</v>
      </c>
    </row>
    <row r="158" spans="1:8" x14ac:dyDescent="0.25">
      <c r="A158">
        <v>1</v>
      </c>
      <c r="B158" s="96" t="s">
        <v>227</v>
      </c>
      <c r="C158" s="40" t="s">
        <v>77</v>
      </c>
      <c r="D158" s="35" t="s">
        <v>136</v>
      </c>
      <c r="E158" s="35" t="s">
        <v>194</v>
      </c>
      <c r="F158" s="35" t="s">
        <v>179</v>
      </c>
      <c r="G158" s="35"/>
      <c r="H158" s="36">
        <v>1</v>
      </c>
    </row>
    <row r="159" spans="1:8" x14ac:dyDescent="0.25">
      <c r="A159">
        <v>1</v>
      </c>
      <c r="B159" s="96" t="s">
        <v>228</v>
      </c>
      <c r="C159" s="35" t="s">
        <v>78</v>
      </c>
      <c r="D159" s="35"/>
      <c r="E159" s="35"/>
      <c r="F159" s="35"/>
      <c r="G159" s="35"/>
      <c r="H159" s="36">
        <v>1</v>
      </c>
    </row>
    <row r="160" spans="1:8" x14ac:dyDescent="0.25">
      <c r="A160">
        <v>1</v>
      </c>
      <c r="B160" s="96" t="s">
        <v>229</v>
      </c>
      <c r="C160" s="40" t="s">
        <v>176</v>
      </c>
      <c r="D160" s="35" t="s">
        <v>138</v>
      </c>
      <c r="E160" s="35" t="s">
        <v>182</v>
      </c>
      <c r="F160" s="35" t="s">
        <v>159</v>
      </c>
      <c r="G160" s="35"/>
      <c r="H160" s="36">
        <v>1</v>
      </c>
    </row>
    <row r="161" spans="1:8" x14ac:dyDescent="0.25">
      <c r="A161">
        <v>1</v>
      </c>
      <c r="B161" s="96" t="s">
        <v>230</v>
      </c>
      <c r="C161" s="35" t="s">
        <v>159</v>
      </c>
      <c r="D161" s="35" t="s">
        <v>199</v>
      </c>
      <c r="E161" s="35" t="s">
        <v>186</v>
      </c>
      <c r="F161" s="35" t="s">
        <v>196</v>
      </c>
      <c r="G161" s="35"/>
      <c r="H161" s="36">
        <v>1</v>
      </c>
    </row>
    <row r="162" spans="1:8" x14ac:dyDescent="0.25">
      <c r="A162">
        <v>1</v>
      </c>
      <c r="B162" s="96" t="s">
        <v>231</v>
      </c>
      <c r="C162" s="35" t="s">
        <v>179</v>
      </c>
      <c r="D162" s="35" t="s">
        <v>79</v>
      </c>
      <c r="E162" s="35" t="s">
        <v>182</v>
      </c>
      <c r="F162" s="35" t="s">
        <v>194</v>
      </c>
      <c r="G162" s="35"/>
      <c r="H162" s="36">
        <v>1</v>
      </c>
    </row>
    <row r="163" spans="1:8" x14ac:dyDescent="0.25">
      <c r="A163">
        <v>1</v>
      </c>
      <c r="B163" s="96" t="s">
        <v>232</v>
      </c>
      <c r="C163" s="35" t="s">
        <v>182</v>
      </c>
      <c r="D163" s="35" t="s">
        <v>79</v>
      </c>
      <c r="E163" s="35" t="s">
        <v>207</v>
      </c>
      <c r="F163" s="35" t="s">
        <v>137</v>
      </c>
      <c r="G163" s="35"/>
      <c r="H163" s="36">
        <v>1</v>
      </c>
    </row>
    <row r="164" spans="1:8" x14ac:dyDescent="0.25">
      <c r="A164">
        <v>1</v>
      </c>
      <c r="B164" s="96" t="s">
        <v>233</v>
      </c>
      <c r="C164" s="35" t="s">
        <v>144</v>
      </c>
      <c r="D164" s="35" t="s">
        <v>15</v>
      </c>
      <c r="E164" s="35" t="s">
        <v>193</v>
      </c>
      <c r="F164" s="35"/>
      <c r="G164" s="35"/>
      <c r="H164" s="36">
        <v>1</v>
      </c>
    </row>
    <row r="165" spans="1:8" x14ac:dyDescent="0.25">
      <c r="A165">
        <v>1</v>
      </c>
      <c r="B165" s="96" t="s">
        <v>234</v>
      </c>
      <c r="C165" s="40" t="s">
        <v>174</v>
      </c>
      <c r="D165" s="35" t="s">
        <v>120</v>
      </c>
      <c r="E165" s="35"/>
      <c r="F165" s="35"/>
      <c r="G165" s="35"/>
      <c r="H165" s="36">
        <v>1</v>
      </c>
    </row>
    <row r="166" spans="1:8" x14ac:dyDescent="0.25">
      <c r="A166">
        <v>1</v>
      </c>
      <c r="B166" s="96" t="s">
        <v>235</v>
      </c>
      <c r="C166" s="35" t="s">
        <v>193</v>
      </c>
      <c r="D166" s="35" t="s">
        <v>136</v>
      </c>
      <c r="E166" s="35" t="s">
        <v>163</v>
      </c>
      <c r="F166" s="35"/>
      <c r="G166" s="35"/>
      <c r="H166" s="36">
        <v>1</v>
      </c>
    </row>
    <row r="167" spans="1:8" x14ac:dyDescent="0.25">
      <c r="A167">
        <v>1</v>
      </c>
      <c r="B167" s="96" t="s">
        <v>236</v>
      </c>
      <c r="C167" s="40" t="s">
        <v>160</v>
      </c>
      <c r="D167" s="35"/>
      <c r="E167" s="35"/>
      <c r="F167" s="35"/>
      <c r="G167" s="35"/>
      <c r="H167" s="36">
        <v>1</v>
      </c>
    </row>
    <row r="168" spans="1:8" x14ac:dyDescent="0.25">
      <c r="A168">
        <v>1</v>
      </c>
      <c r="B168" s="96" t="s">
        <v>237</v>
      </c>
      <c r="C168" s="35" t="s">
        <v>177</v>
      </c>
      <c r="D168" s="35" t="s">
        <v>76</v>
      </c>
      <c r="E168" s="35"/>
      <c r="F168" s="35"/>
      <c r="G168" s="35"/>
      <c r="H168" s="36">
        <v>1</v>
      </c>
    </row>
    <row r="169" spans="1:8" x14ac:dyDescent="0.25">
      <c r="A169">
        <v>1</v>
      </c>
      <c r="B169" s="96" t="s">
        <v>238</v>
      </c>
      <c r="C169" s="35" t="s">
        <v>194</v>
      </c>
      <c r="D169" s="35" t="s">
        <v>184</v>
      </c>
      <c r="E169" s="35" t="s">
        <v>129</v>
      </c>
      <c r="F169" s="35" t="s">
        <v>174</v>
      </c>
      <c r="G169" s="35" t="s">
        <v>162</v>
      </c>
      <c r="H169" s="36">
        <v>1</v>
      </c>
    </row>
    <row r="170" spans="1:8" x14ac:dyDescent="0.25">
      <c r="A170">
        <v>1</v>
      </c>
      <c r="B170" s="96" t="s">
        <v>239</v>
      </c>
      <c r="C170" s="35" t="s">
        <v>122</v>
      </c>
      <c r="D170" s="35"/>
      <c r="E170" s="35"/>
      <c r="F170" s="35"/>
      <c r="G170" s="35"/>
      <c r="H170" s="36">
        <v>1</v>
      </c>
    </row>
    <row r="171" spans="1:8" x14ac:dyDescent="0.25">
      <c r="A171">
        <v>1</v>
      </c>
      <c r="B171" s="96" t="s">
        <v>415</v>
      </c>
      <c r="C171" s="35"/>
      <c r="D171" s="35"/>
      <c r="E171" s="35"/>
      <c r="F171" s="35"/>
      <c r="G171" s="35"/>
      <c r="H171" s="36"/>
    </row>
    <row r="172" spans="1:8" x14ac:dyDescent="0.25">
      <c r="A172"/>
      <c r="B172" s="2"/>
      <c r="C172" s="35"/>
      <c r="D172" s="35"/>
      <c r="E172" s="35"/>
      <c r="F172" s="35"/>
      <c r="G172" s="35"/>
      <c r="H172" s="36"/>
    </row>
    <row r="173" spans="1:8" x14ac:dyDescent="0.25">
      <c r="A173"/>
      <c r="B173" s="2"/>
      <c r="C173" s="35"/>
      <c r="D173" s="35"/>
      <c r="E173" s="35"/>
      <c r="F173" s="35"/>
      <c r="G173" s="35"/>
      <c r="H173" s="36"/>
    </row>
    <row r="174" spans="1:8" x14ac:dyDescent="0.25">
      <c r="A174"/>
      <c r="B174" s="2"/>
      <c r="C174" s="35"/>
      <c r="D174" s="35"/>
      <c r="E174" s="35"/>
      <c r="F174" s="35"/>
      <c r="G174" s="35"/>
      <c r="H174" s="36"/>
    </row>
    <row r="175" spans="1:8" x14ac:dyDescent="0.25">
      <c r="A175" s="38">
        <f>SUM(A138:A174)</f>
        <v>34</v>
      </c>
      <c r="B175"/>
      <c r="C175"/>
      <c r="E175"/>
      <c r="F175"/>
      <c r="G175"/>
      <c r="H175" s="37">
        <f>SUM(H138:H174)</f>
        <v>33</v>
      </c>
    </row>
    <row r="176" spans="1:8" x14ac:dyDescent="0.25">
      <c r="A176" s="38"/>
      <c r="B176"/>
      <c r="C176"/>
      <c r="E176"/>
      <c r="F176"/>
      <c r="G176"/>
      <c r="H176" s="37"/>
    </row>
    <row r="177" spans="1:24" x14ac:dyDescent="0.25">
      <c r="A177" s="38"/>
      <c r="B177"/>
      <c r="C177"/>
      <c r="E177"/>
      <c r="F177"/>
      <c r="G177"/>
      <c r="H177" s="37"/>
    </row>
    <row r="178" spans="1:24" x14ac:dyDescent="0.25">
      <c r="A178" s="38"/>
      <c r="B178"/>
      <c r="C178"/>
      <c r="E178"/>
      <c r="F178"/>
      <c r="G178"/>
      <c r="H178" s="37"/>
    </row>
    <row r="179" spans="1:24" x14ac:dyDescent="0.25">
      <c r="A179" s="38"/>
      <c r="B179"/>
      <c r="C179"/>
      <c r="E179"/>
      <c r="F179"/>
      <c r="G179"/>
      <c r="H179" s="37"/>
    </row>
    <row r="180" spans="1:24" x14ac:dyDescent="0.25">
      <c r="A180" s="38"/>
      <c r="B180"/>
      <c r="C180"/>
      <c r="E180"/>
      <c r="F180"/>
      <c r="G180"/>
      <c r="H180" s="37"/>
    </row>
    <row r="181" spans="1:24" ht="24" customHeight="1" x14ac:dyDescent="0.25">
      <c r="A181" s="24"/>
      <c r="B181" s="195" t="s">
        <v>14</v>
      </c>
      <c r="C181" s="68"/>
      <c r="D181" s="262" t="s">
        <v>414</v>
      </c>
      <c r="E181" s="262"/>
      <c r="F181" s="262"/>
      <c r="G181" s="262"/>
      <c r="H181" s="262"/>
      <c r="I181" s="262"/>
      <c r="J181" s="262"/>
      <c r="K181" s="262"/>
      <c r="L181" s="262"/>
      <c r="M181" s="262"/>
      <c r="N181" s="262"/>
      <c r="O181" s="68"/>
      <c r="P181" s="68"/>
      <c r="Q181" s="68"/>
      <c r="R181" s="68"/>
      <c r="S181" s="68"/>
      <c r="T181" s="68"/>
      <c r="U181" s="68"/>
      <c r="V181" s="68"/>
      <c r="W181" s="68"/>
      <c r="X181" s="68"/>
    </row>
    <row r="182" spans="1:24" x14ac:dyDescent="0.25">
      <c r="A182">
        <v>1</v>
      </c>
      <c r="B182" s="103" t="s">
        <v>177</v>
      </c>
      <c r="C182" s="74"/>
      <c r="D182" s="65" t="s">
        <v>241</v>
      </c>
      <c r="E182" s="65" t="s">
        <v>242</v>
      </c>
      <c r="F182" s="65" t="s">
        <v>200</v>
      </c>
      <c r="G182" s="65" t="s">
        <v>243</v>
      </c>
      <c r="H182" s="65" t="s">
        <v>244</v>
      </c>
      <c r="I182" s="65" t="s">
        <v>214</v>
      </c>
      <c r="J182" s="65" t="s">
        <v>220</v>
      </c>
      <c r="K182" s="65" t="s">
        <v>237</v>
      </c>
      <c r="L182" s="65" t="s">
        <v>245</v>
      </c>
      <c r="M182" s="65" t="s">
        <v>246</v>
      </c>
      <c r="N182" s="2" t="s">
        <v>334</v>
      </c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x14ac:dyDescent="0.25">
      <c r="A183">
        <v>2</v>
      </c>
      <c r="B183" s="103" t="s">
        <v>179</v>
      </c>
      <c r="C183" s="74"/>
      <c r="D183" s="7" t="s">
        <v>202</v>
      </c>
      <c r="E183" s="7" t="s">
        <v>231</v>
      </c>
      <c r="F183" s="7" t="s">
        <v>247</v>
      </c>
      <c r="G183" s="7" t="s">
        <v>244</v>
      </c>
      <c r="H183" s="7" t="s">
        <v>227</v>
      </c>
      <c r="I183" s="7" t="s">
        <v>258</v>
      </c>
      <c r="J183" s="7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x14ac:dyDescent="0.25">
      <c r="A184">
        <v>3</v>
      </c>
      <c r="B184" s="103" t="s">
        <v>195</v>
      </c>
      <c r="C184" s="74"/>
      <c r="D184" s="7" t="s">
        <v>248</v>
      </c>
      <c r="E184" s="7"/>
      <c r="F184" s="7"/>
      <c r="G184" s="7"/>
      <c r="H184" s="7"/>
      <c r="I184" s="7"/>
      <c r="J184" s="7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x14ac:dyDescent="0.25">
      <c r="A185">
        <v>4</v>
      </c>
      <c r="B185" s="103" t="s">
        <v>176</v>
      </c>
      <c r="C185" s="74"/>
      <c r="D185" s="7" t="s">
        <v>229</v>
      </c>
      <c r="E185" s="7" t="s">
        <v>321</v>
      </c>
      <c r="F185" s="7"/>
      <c r="G185" s="7"/>
      <c r="H185" s="7"/>
      <c r="I185" s="7"/>
      <c r="J185" s="7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x14ac:dyDescent="0.25">
      <c r="A186">
        <v>5</v>
      </c>
      <c r="B186" s="103" t="s">
        <v>184</v>
      </c>
      <c r="C186" s="74"/>
      <c r="D186" s="7" t="s">
        <v>249</v>
      </c>
      <c r="E186" s="7" t="s">
        <v>250</v>
      </c>
      <c r="F186" s="7" t="s">
        <v>247</v>
      </c>
      <c r="G186" s="7" t="s">
        <v>238</v>
      </c>
      <c r="H186" s="7" t="s">
        <v>344</v>
      </c>
      <c r="I186" s="7" t="s">
        <v>245</v>
      </c>
      <c r="J186" s="7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x14ac:dyDescent="0.25">
      <c r="A187">
        <v>6</v>
      </c>
      <c r="B187" s="109" t="s">
        <v>359</v>
      </c>
      <c r="C187" s="74"/>
      <c r="D187" s="2"/>
      <c r="E187" s="2"/>
      <c r="F187" s="2"/>
      <c r="G187" s="2"/>
      <c r="H187" s="2"/>
      <c r="I187" s="2"/>
      <c r="J187" s="7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x14ac:dyDescent="0.25">
      <c r="A188">
        <v>7</v>
      </c>
      <c r="B188" s="103" t="s">
        <v>158</v>
      </c>
      <c r="C188" s="74"/>
      <c r="D188" s="69" t="s">
        <v>251</v>
      </c>
      <c r="E188" s="7" t="s">
        <v>252</v>
      </c>
      <c r="F188" s="7" t="s">
        <v>253</v>
      </c>
      <c r="G188" s="7"/>
      <c r="H188" s="7"/>
      <c r="I188" s="7"/>
      <c r="J188" s="7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x14ac:dyDescent="0.25">
      <c r="A189">
        <v>8</v>
      </c>
      <c r="B189" s="103" t="s">
        <v>191</v>
      </c>
      <c r="C189" s="74"/>
      <c r="D189" s="7" t="s">
        <v>253</v>
      </c>
      <c r="E189" s="69" t="s">
        <v>251</v>
      </c>
      <c r="F189" s="7" t="s">
        <v>213</v>
      </c>
      <c r="G189" s="7"/>
      <c r="H189" s="7"/>
      <c r="I189" s="7"/>
      <c r="J189" s="7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x14ac:dyDescent="0.25">
      <c r="A190">
        <v>9</v>
      </c>
      <c r="B190" s="103" t="s">
        <v>192</v>
      </c>
      <c r="C190" s="74"/>
      <c r="D190" s="69" t="s">
        <v>251</v>
      </c>
      <c r="E190" s="7" t="s">
        <v>215</v>
      </c>
      <c r="F190" s="2" t="s">
        <v>213</v>
      </c>
      <c r="G190" s="7" t="s">
        <v>328</v>
      </c>
      <c r="H190" s="7"/>
      <c r="I190" s="7"/>
      <c r="J190" s="7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x14ac:dyDescent="0.25">
      <c r="A191">
        <v>10</v>
      </c>
      <c r="B191" s="103" t="s">
        <v>159</v>
      </c>
      <c r="C191" s="74"/>
      <c r="D191" s="7" t="s">
        <v>254</v>
      </c>
      <c r="E191" s="10" t="s">
        <v>206</v>
      </c>
      <c r="F191" s="7" t="s">
        <v>255</v>
      </c>
      <c r="G191" s="7" t="s">
        <v>256</v>
      </c>
      <c r="H191" s="7" t="s">
        <v>259</v>
      </c>
      <c r="I191" s="7" t="s">
        <v>209</v>
      </c>
      <c r="J191" s="7" t="s">
        <v>258</v>
      </c>
      <c r="K191" s="2" t="s">
        <v>230</v>
      </c>
      <c r="L191" s="2" t="s">
        <v>229</v>
      </c>
      <c r="M191" s="2" t="s">
        <v>212</v>
      </c>
      <c r="N191" s="7" t="s">
        <v>257</v>
      </c>
      <c r="O191" s="7" t="s">
        <v>334</v>
      </c>
      <c r="P191" s="2" t="s">
        <v>258</v>
      </c>
      <c r="Q191" s="2"/>
      <c r="R191" s="2"/>
      <c r="S191" s="2"/>
      <c r="T191" s="2"/>
      <c r="U191" s="2"/>
      <c r="V191" s="2"/>
      <c r="W191" s="2"/>
      <c r="X191" s="2"/>
    </row>
    <row r="192" spans="1:24" x14ac:dyDescent="0.25">
      <c r="A192">
        <v>11</v>
      </c>
      <c r="B192" s="103" t="s">
        <v>160</v>
      </c>
      <c r="C192" s="74"/>
      <c r="D192" s="7" t="s">
        <v>260</v>
      </c>
      <c r="E192" s="10" t="s">
        <v>204</v>
      </c>
      <c r="F192" s="10" t="s">
        <v>209</v>
      </c>
      <c r="G192" s="7" t="s">
        <v>261</v>
      </c>
      <c r="H192" s="2" t="s">
        <v>236</v>
      </c>
      <c r="I192" s="7" t="s">
        <v>330</v>
      </c>
      <c r="J192" s="7" t="s">
        <v>340</v>
      </c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x14ac:dyDescent="0.25">
      <c r="A193">
        <v>12</v>
      </c>
      <c r="B193" s="103" t="s">
        <v>207</v>
      </c>
      <c r="C193" s="74"/>
      <c r="D193" s="2" t="s">
        <v>262</v>
      </c>
      <c r="E193" s="2" t="s">
        <v>263</v>
      </c>
      <c r="F193" s="2" t="s">
        <v>264</v>
      </c>
      <c r="G193" s="2" t="s">
        <v>218</v>
      </c>
      <c r="H193" s="2" t="s">
        <v>221</v>
      </c>
      <c r="I193" s="2" t="s">
        <v>224</v>
      </c>
      <c r="J193" s="2" t="s">
        <v>232</v>
      </c>
      <c r="K193" s="2" t="s">
        <v>265</v>
      </c>
      <c r="L193" s="2" t="s">
        <v>222</v>
      </c>
      <c r="M193" s="2" t="s">
        <v>330</v>
      </c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x14ac:dyDescent="0.25">
      <c r="A194">
        <v>13</v>
      </c>
      <c r="B194" s="110" t="s">
        <v>154</v>
      </c>
      <c r="C194" s="74"/>
      <c r="D194" s="66"/>
      <c r="E194" s="66"/>
      <c r="F194" s="66"/>
      <c r="G194" s="66"/>
      <c r="H194" s="2"/>
      <c r="I194" s="2"/>
      <c r="J194" s="7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x14ac:dyDescent="0.25">
      <c r="A195">
        <v>14</v>
      </c>
      <c r="B195" s="97" t="s">
        <v>137</v>
      </c>
      <c r="C195" s="74"/>
      <c r="D195" s="2" t="s">
        <v>232</v>
      </c>
      <c r="E195" s="66"/>
      <c r="F195" s="66"/>
      <c r="G195" s="66"/>
      <c r="H195" s="2"/>
      <c r="I195" s="2"/>
      <c r="J195" s="7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x14ac:dyDescent="0.25">
      <c r="A196">
        <v>15</v>
      </c>
      <c r="B196" s="97" t="s">
        <v>77</v>
      </c>
      <c r="C196" s="74"/>
      <c r="D196" s="71" t="s">
        <v>266</v>
      </c>
      <c r="E196" s="10" t="s">
        <v>205</v>
      </c>
      <c r="F196" s="71" t="s">
        <v>267</v>
      </c>
      <c r="G196" s="71" t="s">
        <v>246</v>
      </c>
      <c r="H196" s="2" t="s">
        <v>268</v>
      </c>
      <c r="I196" s="2" t="s">
        <v>212</v>
      </c>
      <c r="J196" s="2" t="s">
        <v>227</v>
      </c>
      <c r="K196" s="2" t="s">
        <v>250</v>
      </c>
      <c r="L196" s="2" t="s">
        <v>245</v>
      </c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x14ac:dyDescent="0.25">
      <c r="A197">
        <v>16</v>
      </c>
      <c r="B197" s="103" t="s">
        <v>78</v>
      </c>
      <c r="C197" s="74"/>
      <c r="D197" s="2" t="s">
        <v>269</v>
      </c>
      <c r="E197" s="10" t="s">
        <v>203</v>
      </c>
      <c r="F197" s="2" t="s">
        <v>228</v>
      </c>
      <c r="G197" s="2"/>
      <c r="H197" s="2"/>
      <c r="I197" s="2"/>
      <c r="J197" s="7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x14ac:dyDescent="0.25">
      <c r="A198">
        <v>17</v>
      </c>
      <c r="B198" s="97" t="s">
        <v>136</v>
      </c>
      <c r="C198" s="74"/>
      <c r="D198" s="72" t="s">
        <v>263</v>
      </c>
      <c r="E198" s="72" t="s">
        <v>270</v>
      </c>
      <c r="F198" s="72" t="s">
        <v>244</v>
      </c>
      <c r="G198" s="72" t="s">
        <v>246</v>
      </c>
      <c r="H198" s="2" t="s">
        <v>271</v>
      </c>
      <c r="I198" s="2" t="s">
        <v>272</v>
      </c>
      <c r="J198" s="2" t="s">
        <v>227</v>
      </c>
      <c r="K198" s="2" t="s">
        <v>223</v>
      </c>
      <c r="L198" s="2" t="s">
        <v>235</v>
      </c>
      <c r="M198" s="2" t="s">
        <v>245</v>
      </c>
      <c r="N198" s="2" t="s">
        <v>247</v>
      </c>
      <c r="O198" s="2" t="s">
        <v>319</v>
      </c>
      <c r="P198" s="2"/>
      <c r="Q198" s="2"/>
      <c r="R198" s="2"/>
      <c r="S198" s="2"/>
      <c r="T198" s="2"/>
      <c r="U198" s="2"/>
      <c r="V198" s="2"/>
      <c r="W198" s="2"/>
      <c r="X198" s="2"/>
    </row>
    <row r="199" spans="1:24" x14ac:dyDescent="0.25">
      <c r="A199">
        <v>18</v>
      </c>
      <c r="B199" s="109" t="s">
        <v>175</v>
      </c>
      <c r="C199" s="74"/>
      <c r="D199" s="7"/>
      <c r="E199" s="7"/>
      <c r="F199" s="7"/>
      <c r="G199" s="7"/>
      <c r="H199" s="7"/>
      <c r="I199" s="7"/>
      <c r="J199" s="7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x14ac:dyDescent="0.25">
      <c r="A200">
        <v>19</v>
      </c>
      <c r="B200" s="103" t="s">
        <v>133</v>
      </c>
      <c r="C200" s="74"/>
      <c r="D200" s="7" t="s">
        <v>273</v>
      </c>
      <c r="E200" s="10" t="s">
        <v>203</v>
      </c>
      <c r="F200" s="7" t="s">
        <v>274</v>
      </c>
      <c r="G200" s="7" t="s">
        <v>275</v>
      </c>
      <c r="H200" s="7"/>
      <c r="I200" s="7"/>
      <c r="J200" s="7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x14ac:dyDescent="0.25">
      <c r="A201">
        <v>20</v>
      </c>
      <c r="B201" s="97" t="s">
        <v>138</v>
      </c>
      <c r="C201" s="74"/>
      <c r="D201" s="2" t="s">
        <v>229</v>
      </c>
      <c r="E201" s="2" t="s">
        <v>220</v>
      </c>
      <c r="F201" s="66"/>
      <c r="G201" s="66"/>
      <c r="H201" s="2"/>
      <c r="I201" s="2"/>
      <c r="J201" s="7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x14ac:dyDescent="0.25">
      <c r="A202">
        <v>21</v>
      </c>
      <c r="B202" s="103" t="s">
        <v>15</v>
      </c>
      <c r="C202" s="74"/>
      <c r="D202" s="2" t="s">
        <v>276</v>
      </c>
      <c r="E202" s="2" t="s">
        <v>277</v>
      </c>
      <c r="F202" s="2" t="s">
        <v>278</v>
      </c>
      <c r="G202" s="73" t="s">
        <v>279</v>
      </c>
      <c r="H202" s="7" t="s">
        <v>256</v>
      </c>
      <c r="I202" s="7" t="s">
        <v>280</v>
      </c>
      <c r="J202" s="7" t="s">
        <v>281</v>
      </c>
      <c r="K202" s="2" t="s">
        <v>282</v>
      </c>
      <c r="L202" s="2" t="s">
        <v>283</v>
      </c>
      <c r="M202" s="2" t="s">
        <v>284</v>
      </c>
      <c r="N202" s="2" t="s">
        <v>285</v>
      </c>
      <c r="O202" s="2" t="s">
        <v>286</v>
      </c>
      <c r="P202" s="2" t="s">
        <v>220</v>
      </c>
      <c r="Q202" s="2" t="s">
        <v>320</v>
      </c>
      <c r="R202" s="2" t="s">
        <v>332</v>
      </c>
      <c r="S202" s="2" t="s">
        <v>349</v>
      </c>
      <c r="T202" s="2"/>
      <c r="U202" s="2"/>
      <c r="V202" s="2"/>
      <c r="W202" s="2"/>
      <c r="X202" s="2"/>
    </row>
    <row r="203" spans="1:24" x14ac:dyDescent="0.25">
      <c r="A203">
        <v>22</v>
      </c>
      <c r="B203" s="103" t="s">
        <v>174</v>
      </c>
      <c r="C203" s="74"/>
      <c r="D203" s="7" t="s">
        <v>271</v>
      </c>
      <c r="E203" s="7" t="s">
        <v>255</v>
      </c>
      <c r="F203" s="7" t="s">
        <v>234</v>
      </c>
      <c r="G203" s="7" t="s">
        <v>238</v>
      </c>
      <c r="H203" s="7" t="s">
        <v>287</v>
      </c>
      <c r="I203" s="7"/>
      <c r="J203" s="7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23.25" customHeight="1" x14ac:dyDescent="0.25">
      <c r="A204">
        <v>23</v>
      </c>
      <c r="B204" s="97" t="s">
        <v>217</v>
      </c>
      <c r="C204" s="74"/>
      <c r="D204" s="10" t="s">
        <v>208</v>
      </c>
      <c r="E204" s="7" t="s">
        <v>256</v>
      </c>
      <c r="F204" s="14" t="s">
        <v>413</v>
      </c>
      <c r="G204" s="2" t="s">
        <v>216</v>
      </c>
      <c r="H204" s="2" t="s">
        <v>265</v>
      </c>
      <c r="I204" s="2"/>
      <c r="J204" s="7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x14ac:dyDescent="0.25">
      <c r="A205">
        <v>24</v>
      </c>
      <c r="B205" s="103" t="s">
        <v>74</v>
      </c>
      <c r="C205" s="74"/>
      <c r="D205" s="7" t="s">
        <v>288</v>
      </c>
      <c r="E205" s="7" t="s">
        <v>257</v>
      </c>
      <c r="F205" s="7" t="s">
        <v>256</v>
      </c>
      <c r="G205" s="7" t="s">
        <v>205</v>
      </c>
      <c r="H205" s="7" t="s">
        <v>281</v>
      </c>
      <c r="I205" s="7" t="s">
        <v>331</v>
      </c>
      <c r="J205" s="7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x14ac:dyDescent="0.25">
      <c r="A206">
        <v>25</v>
      </c>
      <c r="B206" s="103" t="s">
        <v>194</v>
      </c>
      <c r="C206" s="74"/>
      <c r="D206" s="10" t="s">
        <v>209</v>
      </c>
      <c r="E206" s="7" t="s">
        <v>289</v>
      </c>
      <c r="F206" s="2" t="s">
        <v>226</v>
      </c>
      <c r="G206" s="2" t="s">
        <v>238</v>
      </c>
      <c r="H206" s="7" t="s">
        <v>290</v>
      </c>
      <c r="I206" s="2" t="s">
        <v>227</v>
      </c>
      <c r="J206" s="2" t="s">
        <v>231</v>
      </c>
      <c r="K206" s="2" t="s">
        <v>343</v>
      </c>
      <c r="L206" s="2" t="s">
        <v>345</v>
      </c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30" x14ac:dyDescent="0.25">
      <c r="A207">
        <v>26</v>
      </c>
      <c r="B207" s="103" t="s">
        <v>193</v>
      </c>
      <c r="C207" s="74"/>
      <c r="D207" s="69" t="s">
        <v>294</v>
      </c>
      <c r="E207" s="7" t="s">
        <v>291</v>
      </c>
      <c r="F207" s="2" t="s">
        <v>235</v>
      </c>
      <c r="G207" s="2" t="s">
        <v>233</v>
      </c>
      <c r="H207" s="7" t="s">
        <v>292</v>
      </c>
      <c r="I207" s="14" t="s">
        <v>293</v>
      </c>
      <c r="J207" s="7" t="s">
        <v>341</v>
      </c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x14ac:dyDescent="0.25">
      <c r="A208">
        <v>27</v>
      </c>
      <c r="B208" s="103" t="s">
        <v>120</v>
      </c>
      <c r="C208" s="74"/>
      <c r="D208" s="7" t="s">
        <v>284</v>
      </c>
      <c r="E208" s="7" t="s">
        <v>275</v>
      </c>
      <c r="F208" s="7" t="s">
        <v>246</v>
      </c>
      <c r="G208" s="7" t="s">
        <v>272</v>
      </c>
      <c r="H208" s="2" t="s">
        <v>234</v>
      </c>
      <c r="I208" s="2" t="s">
        <v>214</v>
      </c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x14ac:dyDescent="0.25">
      <c r="A209">
        <v>28</v>
      </c>
      <c r="B209" s="103" t="s">
        <v>196</v>
      </c>
      <c r="C209" s="74"/>
      <c r="D209" s="2" t="s">
        <v>295</v>
      </c>
      <c r="E209" s="7" t="s">
        <v>296</v>
      </c>
      <c r="F209" s="2" t="s">
        <v>274</v>
      </c>
      <c r="G209" s="2" t="s">
        <v>297</v>
      </c>
      <c r="H209" s="10" t="s">
        <v>209</v>
      </c>
      <c r="I209" s="2" t="s">
        <v>272</v>
      </c>
      <c r="J209" s="7" t="s">
        <v>265</v>
      </c>
      <c r="K209" s="2" t="s">
        <v>298</v>
      </c>
      <c r="L209" s="2" t="s">
        <v>222</v>
      </c>
      <c r="M209" s="2" t="s">
        <v>230</v>
      </c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x14ac:dyDescent="0.25">
      <c r="A210">
        <v>29</v>
      </c>
      <c r="B210" s="97" t="s">
        <v>142</v>
      </c>
      <c r="C210" s="74"/>
      <c r="D210" s="66" t="s">
        <v>232</v>
      </c>
      <c r="E210" s="66" t="s">
        <v>288</v>
      </c>
      <c r="F210" s="10" t="s">
        <v>208</v>
      </c>
      <c r="G210" s="66" t="s">
        <v>270</v>
      </c>
      <c r="H210" s="2" t="s">
        <v>205</v>
      </c>
      <c r="I210" s="2" t="s">
        <v>224</v>
      </c>
      <c r="J210" s="2" t="s">
        <v>212</v>
      </c>
      <c r="K210" s="2" t="s">
        <v>222</v>
      </c>
      <c r="L210" s="2" t="s">
        <v>343</v>
      </c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x14ac:dyDescent="0.25">
      <c r="A211">
        <v>30</v>
      </c>
      <c r="B211" s="111" t="s">
        <v>178</v>
      </c>
      <c r="C211" s="74"/>
      <c r="D211" s="67"/>
      <c r="E211" s="67"/>
      <c r="F211" s="67"/>
      <c r="G211" s="67"/>
      <c r="H211" s="7"/>
      <c r="I211" s="7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x14ac:dyDescent="0.25">
      <c r="A212">
        <v>31</v>
      </c>
      <c r="B212" s="103" t="s">
        <v>161</v>
      </c>
      <c r="C212" s="74"/>
      <c r="D212" s="2" t="s">
        <v>216</v>
      </c>
      <c r="E212" s="7"/>
      <c r="F212" s="7"/>
      <c r="G212" s="7"/>
      <c r="H212" s="7"/>
      <c r="I212" s="7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x14ac:dyDescent="0.25">
      <c r="A213">
        <v>32</v>
      </c>
      <c r="B213" s="97" t="s">
        <v>143</v>
      </c>
      <c r="C213" s="74"/>
      <c r="D213" s="7" t="s">
        <v>299</v>
      </c>
      <c r="E213" s="7"/>
      <c r="F213" s="7"/>
      <c r="G213" s="7"/>
      <c r="H213" s="7"/>
      <c r="I213" s="7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x14ac:dyDescent="0.25">
      <c r="A214">
        <v>33</v>
      </c>
      <c r="B214" s="103" t="s">
        <v>76</v>
      </c>
      <c r="C214" s="74"/>
      <c r="D214" s="2" t="s">
        <v>257</v>
      </c>
      <c r="E214" s="2" t="s">
        <v>12</v>
      </c>
      <c r="F214" s="2" t="s">
        <v>300</v>
      </c>
      <c r="G214" s="2" t="s">
        <v>301</v>
      </c>
      <c r="H214" s="7" t="s">
        <v>296</v>
      </c>
      <c r="I214" s="7" t="s">
        <v>267</v>
      </c>
      <c r="J214" s="2" t="s">
        <v>205</v>
      </c>
      <c r="K214" s="2" t="s">
        <v>302</v>
      </c>
      <c r="L214" s="2" t="s">
        <v>290</v>
      </c>
      <c r="M214" s="2" t="s">
        <v>211</v>
      </c>
      <c r="N214" s="2" t="s">
        <v>12</v>
      </c>
      <c r="O214" s="2" t="s">
        <v>237</v>
      </c>
      <c r="P214" s="2" t="s">
        <v>222</v>
      </c>
      <c r="Q214" s="2" t="s">
        <v>339</v>
      </c>
      <c r="R214" s="2"/>
      <c r="S214" s="2"/>
      <c r="T214" s="2"/>
      <c r="U214" s="2"/>
      <c r="V214" s="2"/>
      <c r="W214" s="2"/>
      <c r="X214" s="2"/>
    </row>
    <row r="215" spans="1:24" x14ac:dyDescent="0.25">
      <c r="A215">
        <v>34</v>
      </c>
      <c r="B215" s="109" t="s">
        <v>181</v>
      </c>
      <c r="C215" s="74"/>
      <c r="D215" s="7"/>
      <c r="E215" s="7"/>
      <c r="F215" s="7"/>
      <c r="G215" s="7"/>
      <c r="H215" s="7"/>
      <c r="I215" s="7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x14ac:dyDescent="0.25">
      <c r="A216">
        <v>35</v>
      </c>
      <c r="B216" s="109" t="s">
        <v>173</v>
      </c>
      <c r="C216" s="74"/>
      <c r="D216" s="2"/>
      <c r="E216" s="2"/>
      <c r="F216" s="2"/>
      <c r="G216" s="2"/>
      <c r="H216" s="7"/>
      <c r="I216" s="7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x14ac:dyDescent="0.25">
      <c r="A217">
        <v>36</v>
      </c>
      <c r="B217" s="103" t="s">
        <v>186</v>
      </c>
      <c r="C217" s="74"/>
      <c r="D217" s="7" t="s">
        <v>272</v>
      </c>
      <c r="E217" s="7" t="s">
        <v>12</v>
      </c>
      <c r="F217" s="7" t="s">
        <v>226</v>
      </c>
      <c r="G217" s="2" t="s">
        <v>230</v>
      </c>
      <c r="H217" s="2" t="s">
        <v>12</v>
      </c>
      <c r="I217" s="7" t="s">
        <v>288</v>
      </c>
      <c r="J217" s="2" t="s">
        <v>324</v>
      </c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x14ac:dyDescent="0.25">
      <c r="A218">
        <v>37</v>
      </c>
      <c r="B218" s="103" t="s">
        <v>79</v>
      </c>
      <c r="C218" s="74"/>
      <c r="D218" s="7" t="s">
        <v>303</v>
      </c>
      <c r="E218" s="7" t="s">
        <v>296</v>
      </c>
      <c r="F218" s="2" t="s">
        <v>232</v>
      </c>
      <c r="G218" s="2" t="s">
        <v>231</v>
      </c>
      <c r="H218" s="7"/>
      <c r="I218" s="7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x14ac:dyDescent="0.25">
      <c r="A219">
        <v>38</v>
      </c>
      <c r="B219" s="103" t="s">
        <v>190</v>
      </c>
      <c r="C219" s="74"/>
      <c r="D219" s="7" t="s">
        <v>262</v>
      </c>
      <c r="E219" s="7" t="s">
        <v>204</v>
      </c>
      <c r="F219" s="7" t="s">
        <v>325</v>
      </c>
      <c r="G219" s="7" t="s">
        <v>332</v>
      </c>
      <c r="H219" s="7"/>
      <c r="I219" s="7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x14ac:dyDescent="0.25">
      <c r="A220">
        <v>39</v>
      </c>
      <c r="B220" s="109" t="s">
        <v>81</v>
      </c>
      <c r="C220" s="74"/>
      <c r="D220" s="2"/>
      <c r="E220" s="2"/>
      <c r="F220" s="2"/>
      <c r="G220" s="2"/>
      <c r="H220" s="7"/>
      <c r="I220" s="7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x14ac:dyDescent="0.25">
      <c r="A221">
        <v>40</v>
      </c>
      <c r="B221" s="112" t="s">
        <v>197</v>
      </c>
      <c r="C221" s="74"/>
      <c r="D221" s="66" t="s">
        <v>343</v>
      </c>
      <c r="E221" s="66"/>
      <c r="F221" s="66"/>
      <c r="G221" s="66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x14ac:dyDescent="0.25">
      <c r="A222">
        <v>41</v>
      </c>
      <c r="B222" s="103" t="s">
        <v>85</v>
      </c>
      <c r="C222" s="74"/>
      <c r="D222" s="7" t="s">
        <v>283</v>
      </c>
      <c r="E222" s="7" t="s">
        <v>282</v>
      </c>
      <c r="F222" s="7" t="s">
        <v>323</v>
      </c>
      <c r="G222" s="7"/>
      <c r="H222" s="7"/>
      <c r="I222" s="7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x14ac:dyDescent="0.25">
      <c r="A223">
        <v>42</v>
      </c>
      <c r="B223" s="103" t="s">
        <v>122</v>
      </c>
      <c r="C223" s="74"/>
      <c r="D223" s="41" t="s">
        <v>210</v>
      </c>
      <c r="E223" s="2" t="s">
        <v>216</v>
      </c>
      <c r="F223" s="2" t="s">
        <v>239</v>
      </c>
      <c r="G223" s="7" t="s">
        <v>333</v>
      </c>
      <c r="H223" s="7"/>
      <c r="I223" s="7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x14ac:dyDescent="0.25">
      <c r="A224">
        <v>43</v>
      </c>
      <c r="B224" s="103" t="s">
        <v>182</v>
      </c>
      <c r="C224" s="74"/>
      <c r="D224" s="7" t="s">
        <v>304</v>
      </c>
      <c r="E224" s="2" t="s">
        <v>232</v>
      </c>
      <c r="F224" s="2" t="s">
        <v>231</v>
      </c>
      <c r="G224" s="2" t="s">
        <v>229</v>
      </c>
      <c r="H224" s="7" t="s">
        <v>305</v>
      </c>
      <c r="I224" s="7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x14ac:dyDescent="0.25">
      <c r="A225">
        <v>44</v>
      </c>
      <c r="B225" s="103" t="s">
        <v>183</v>
      </c>
      <c r="C225" s="74"/>
      <c r="D225" s="7" t="s">
        <v>295</v>
      </c>
      <c r="E225" s="7" t="s">
        <v>306</v>
      </c>
      <c r="F225" s="7" t="s">
        <v>263</v>
      </c>
      <c r="G225" s="7" t="s">
        <v>307</v>
      </c>
      <c r="H225" s="7" t="s">
        <v>308</v>
      </c>
      <c r="I225" s="7" t="s">
        <v>224</v>
      </c>
      <c r="J225" s="2" t="s">
        <v>304</v>
      </c>
      <c r="K225" s="2" t="s">
        <v>265</v>
      </c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x14ac:dyDescent="0.25">
      <c r="A226">
        <v>45</v>
      </c>
      <c r="B226" s="103" t="s">
        <v>189</v>
      </c>
      <c r="C226" s="74"/>
      <c r="D226" s="7"/>
      <c r="E226" s="7"/>
      <c r="F226" s="7"/>
      <c r="G226" s="7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x14ac:dyDescent="0.25">
      <c r="A227">
        <v>46</v>
      </c>
      <c r="B227" s="103" t="s">
        <v>171</v>
      </c>
      <c r="C227" s="74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x14ac:dyDescent="0.25">
      <c r="A228">
        <v>47</v>
      </c>
      <c r="B228" s="103" t="s">
        <v>83</v>
      </c>
      <c r="C228" s="74"/>
      <c r="D228" s="7" t="s">
        <v>301</v>
      </c>
      <c r="E228" s="7" t="s">
        <v>202</v>
      </c>
      <c r="F228" s="7"/>
      <c r="G228" s="7"/>
      <c r="H228" s="7"/>
      <c r="I228" s="7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x14ac:dyDescent="0.25">
      <c r="A229">
        <v>48</v>
      </c>
      <c r="B229" s="103" t="s">
        <v>131</v>
      </c>
      <c r="C229" s="74"/>
      <c r="D229" s="7" t="s">
        <v>292</v>
      </c>
      <c r="E229" s="7"/>
      <c r="F229" s="7"/>
      <c r="G229" s="7"/>
      <c r="H229" s="7"/>
      <c r="I229" s="7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x14ac:dyDescent="0.25">
      <c r="A230">
        <v>49</v>
      </c>
      <c r="B230" s="103" t="s">
        <v>115</v>
      </c>
      <c r="C230" s="74"/>
      <c r="D230" s="2" t="s">
        <v>285</v>
      </c>
      <c r="E230" s="2" t="s">
        <v>292</v>
      </c>
      <c r="F230" s="2"/>
      <c r="G230" s="2"/>
      <c r="H230" s="7"/>
      <c r="I230" s="7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x14ac:dyDescent="0.25">
      <c r="A231">
        <v>50</v>
      </c>
      <c r="B231" s="103" t="s">
        <v>162</v>
      </c>
      <c r="C231" s="74"/>
      <c r="D231" s="7" t="s">
        <v>238</v>
      </c>
      <c r="E231" s="7"/>
      <c r="F231" s="7"/>
      <c r="G231" s="7"/>
      <c r="H231" s="7"/>
      <c r="I231" s="7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x14ac:dyDescent="0.25">
      <c r="A232">
        <v>51</v>
      </c>
      <c r="B232" s="103" t="s">
        <v>187</v>
      </c>
      <c r="C232" s="74"/>
      <c r="D232" s="7" t="s">
        <v>248</v>
      </c>
      <c r="E232" s="7"/>
      <c r="F232" s="7"/>
      <c r="G232" s="7"/>
      <c r="H232" s="7"/>
      <c r="I232" s="7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x14ac:dyDescent="0.25">
      <c r="A233">
        <v>52</v>
      </c>
      <c r="B233" s="113" t="s">
        <v>180</v>
      </c>
      <c r="C233" s="74"/>
      <c r="D233" s="10" t="s">
        <v>208</v>
      </c>
      <c r="E233" s="7" t="s">
        <v>322</v>
      </c>
      <c r="F233" s="7"/>
      <c r="G233" s="7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x14ac:dyDescent="0.25">
      <c r="A234">
        <v>53</v>
      </c>
      <c r="B234" s="109" t="s">
        <v>135</v>
      </c>
      <c r="C234" s="74"/>
      <c r="D234" s="7"/>
      <c r="E234" s="7"/>
      <c r="F234" s="7"/>
      <c r="G234" s="7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x14ac:dyDescent="0.25">
      <c r="A235">
        <v>54</v>
      </c>
      <c r="B235" s="97" t="s">
        <v>144</v>
      </c>
      <c r="C235" s="74"/>
      <c r="D235" s="71" t="s">
        <v>303</v>
      </c>
      <c r="E235" s="71" t="s">
        <v>283</v>
      </c>
      <c r="F235" s="71" t="s">
        <v>271</v>
      </c>
      <c r="G235" s="71" t="s">
        <v>281</v>
      </c>
      <c r="H235" s="2" t="s">
        <v>233</v>
      </c>
      <c r="I235" s="2" t="s">
        <v>292</v>
      </c>
      <c r="J235" s="2" t="s">
        <v>286</v>
      </c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x14ac:dyDescent="0.25">
      <c r="A236">
        <v>55</v>
      </c>
      <c r="B236" s="103" t="s">
        <v>128</v>
      </c>
      <c r="C236" s="74"/>
      <c r="D236" s="2" t="s">
        <v>318</v>
      </c>
      <c r="E236" s="2" t="s">
        <v>261</v>
      </c>
      <c r="F236" s="2" t="s">
        <v>309</v>
      </c>
      <c r="G236" s="2" t="s">
        <v>305</v>
      </c>
      <c r="H236" s="2" t="s">
        <v>226</v>
      </c>
      <c r="I236" s="2" t="s">
        <v>215</v>
      </c>
      <c r="J236" s="2" t="s">
        <v>324</v>
      </c>
      <c r="K236" s="2" t="s">
        <v>325</v>
      </c>
      <c r="L236" s="2" t="s">
        <v>347</v>
      </c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x14ac:dyDescent="0.25">
      <c r="A237">
        <v>56</v>
      </c>
      <c r="B237" s="109" t="s">
        <v>105</v>
      </c>
      <c r="C237" s="74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x14ac:dyDescent="0.25">
      <c r="A238">
        <v>57</v>
      </c>
      <c r="B238" s="113" t="s">
        <v>188</v>
      </c>
      <c r="C238" s="74"/>
      <c r="D238" s="7" t="s">
        <v>323</v>
      </c>
      <c r="E238" s="7"/>
      <c r="F238" s="7"/>
      <c r="G238" s="7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x14ac:dyDescent="0.25">
      <c r="A239">
        <v>58</v>
      </c>
      <c r="B239" s="103" t="s">
        <v>121</v>
      </c>
      <c r="C239" s="74"/>
      <c r="D239" s="7" t="s">
        <v>213</v>
      </c>
      <c r="E239" s="7" t="s">
        <v>268</v>
      </c>
      <c r="F239" s="2" t="s">
        <v>223</v>
      </c>
      <c r="G239" s="7" t="s">
        <v>291</v>
      </c>
      <c r="H239" s="7" t="s">
        <v>268</v>
      </c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x14ac:dyDescent="0.25">
      <c r="A240">
        <v>59</v>
      </c>
      <c r="B240" s="109" t="s">
        <v>97</v>
      </c>
      <c r="C240" s="74"/>
      <c r="D240" s="7"/>
      <c r="E240" s="7"/>
      <c r="F240" s="7"/>
      <c r="G240" s="7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x14ac:dyDescent="0.25">
      <c r="A241">
        <v>60</v>
      </c>
      <c r="B241" s="109" t="s">
        <v>185</v>
      </c>
      <c r="C241" s="74"/>
      <c r="D241" s="7"/>
      <c r="E241" s="7"/>
      <c r="F241" s="7"/>
      <c r="G241" s="7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19.5" customHeight="1" x14ac:dyDescent="0.25">
      <c r="A242">
        <v>61</v>
      </c>
      <c r="B242" s="103" t="s">
        <v>199</v>
      </c>
      <c r="C242" s="74"/>
      <c r="D242" s="2" t="s">
        <v>272</v>
      </c>
      <c r="E242" s="10" t="s">
        <v>204</v>
      </c>
      <c r="F242" s="2" t="s">
        <v>257</v>
      </c>
      <c r="G242" s="2" t="s">
        <v>230</v>
      </c>
      <c r="H242" s="2" t="s">
        <v>216</v>
      </c>
      <c r="I242" s="14" t="s">
        <v>310</v>
      </c>
      <c r="J242" s="2" t="s">
        <v>327</v>
      </c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x14ac:dyDescent="0.25">
      <c r="A243">
        <v>62</v>
      </c>
      <c r="B243" s="103" t="s">
        <v>118</v>
      </c>
      <c r="C243" s="74"/>
      <c r="D243" s="2" t="s">
        <v>311</v>
      </c>
      <c r="E243" s="2" t="s">
        <v>222</v>
      </c>
      <c r="F243" s="2" t="s">
        <v>317</v>
      </c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x14ac:dyDescent="0.25">
      <c r="A244">
        <v>63</v>
      </c>
      <c r="B244" s="113" t="s">
        <v>119</v>
      </c>
      <c r="C244" s="74"/>
      <c r="D244" s="2" t="s">
        <v>329</v>
      </c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x14ac:dyDescent="0.25">
      <c r="A245">
        <v>64</v>
      </c>
      <c r="B245" s="103" t="s">
        <v>198</v>
      </c>
      <c r="C245" s="74"/>
      <c r="D245" s="2" t="s">
        <v>255</v>
      </c>
      <c r="E245" s="2" t="s">
        <v>201</v>
      </c>
      <c r="F245" s="2" t="s">
        <v>276</v>
      </c>
      <c r="G245" s="2" t="s">
        <v>267</v>
      </c>
      <c r="H245" s="2" t="s">
        <v>257</v>
      </c>
      <c r="I245" s="2" t="s">
        <v>246</v>
      </c>
      <c r="J245" s="2" t="s">
        <v>256</v>
      </c>
      <c r="K245" s="2" t="s">
        <v>225</v>
      </c>
      <c r="L245" s="2" t="s">
        <v>290</v>
      </c>
      <c r="M245" s="2" t="s">
        <v>223</v>
      </c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x14ac:dyDescent="0.25">
      <c r="A246">
        <v>65</v>
      </c>
      <c r="B246" s="103" t="s">
        <v>129</v>
      </c>
      <c r="C246" s="74"/>
      <c r="D246" s="10" t="s">
        <v>208</v>
      </c>
      <c r="E246" s="2" t="s">
        <v>238</v>
      </c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x14ac:dyDescent="0.25">
      <c r="A247">
        <v>66</v>
      </c>
      <c r="B247" s="103" t="s">
        <v>163</v>
      </c>
      <c r="C247" s="82"/>
      <c r="D247" s="83" t="s">
        <v>312</v>
      </c>
      <c r="E247" s="83" t="s">
        <v>289</v>
      </c>
      <c r="F247" s="83" t="s">
        <v>285</v>
      </c>
      <c r="G247" s="83" t="s">
        <v>270</v>
      </c>
      <c r="H247" s="84" t="s">
        <v>209</v>
      </c>
      <c r="I247" s="21" t="s">
        <v>284</v>
      </c>
      <c r="J247" s="21" t="s">
        <v>235</v>
      </c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</row>
    <row r="248" spans="1:24" x14ac:dyDescent="0.25">
      <c r="A248">
        <v>67</v>
      </c>
      <c r="B248" s="97" t="s">
        <v>326</v>
      </c>
      <c r="C248" s="2"/>
      <c r="D248" s="2" t="s">
        <v>327</v>
      </c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x14ac:dyDescent="0.25">
      <c r="A249">
        <v>68</v>
      </c>
      <c r="B249" s="110" t="s">
        <v>140</v>
      </c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x14ac:dyDescent="0.25">
      <c r="A250">
        <v>69</v>
      </c>
      <c r="B250" s="110" t="s">
        <v>139</v>
      </c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x14ac:dyDescent="0.25">
      <c r="A251">
        <v>70</v>
      </c>
      <c r="B251" s="110" t="s">
        <v>124</v>
      </c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</sheetData>
  <mergeCells count="2">
    <mergeCell ref="D181:N181"/>
    <mergeCell ref="A97:A111"/>
  </mergeCells>
  <dataValidations count="5">
    <dataValidation type="list" allowBlank="1" showInputMessage="1" showErrorMessage="1" sqref="D144">
      <formula1>$B$182:$B$249</formula1>
    </dataValidation>
    <dataValidation type="list" allowBlank="1" showInputMessage="1" showErrorMessage="1" sqref="F66 E166:G174 C167:D174 F59 F26 E31 D98:I111">
      <formula1>$B$182:$B$248</formula1>
    </dataValidation>
    <dataValidation type="list" allowBlank="1" showInputMessage="1" showErrorMessage="1" sqref="F49 E84:F94 G83:I94 F82 I14 H27 C114:G118 G16 G42 C120:C166 E119:G165 D120:D143 D145:D166">
      <formula1>$B$182:$B$245</formula1>
    </dataValidation>
    <dataValidation type="list" allowBlank="1" showInputMessage="1" showErrorMessage="1" sqref="E76 F3 E65">
      <formula1>$B$182:$B$243</formula1>
    </dataValidation>
    <dataValidation type="list" allowBlank="1" showInputMessage="1" showErrorMessage="1" sqref="E95:G96 E66:E75 E77:E83 F83 H28:H82 G43:G82 F2 I2:I13 H2:H26 I15:I82 G17:G41 F60:F65 G2:G15 C119:D119 F27:F48 F67:F81 F50:F58 F4:F25 E2:E30 E32:E64">
      <formula1>$B$182:$B$242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K268"/>
  <sheetViews>
    <sheetView topLeftCell="B4" workbookViewId="0">
      <selection activeCell="G92" sqref="G92"/>
    </sheetView>
  </sheetViews>
  <sheetFormatPr baseColWidth="10" defaultColWidth="10.7109375" defaultRowHeight="15" x14ac:dyDescent="0.25"/>
  <cols>
    <col min="1" max="1" width="11.42578125" hidden="1" customWidth="1"/>
    <col min="2" max="2" width="29.85546875" customWidth="1"/>
    <col min="3" max="3" width="14" customWidth="1"/>
    <col min="4" max="4" width="10.28515625" customWidth="1"/>
    <col min="5" max="34" width="17.140625" customWidth="1"/>
    <col min="35" max="35" width="9.42578125" customWidth="1"/>
    <col min="36" max="36" width="10.5703125" customWidth="1"/>
    <col min="37" max="37" width="25.140625" customWidth="1"/>
  </cols>
  <sheetData>
    <row r="1" spans="1:37" ht="15.75" hidden="1" thickBot="1" x14ac:dyDescent="0.3"/>
    <row r="2" spans="1:37" ht="19.5" hidden="1" thickBot="1" x14ac:dyDescent="0.35">
      <c r="N2" s="217" t="s">
        <v>24</v>
      </c>
      <c r="O2" s="217"/>
      <c r="P2" s="217"/>
      <c r="Q2" s="217"/>
      <c r="R2" s="217"/>
      <c r="S2" s="217"/>
      <c r="T2" s="217"/>
      <c r="U2" s="217"/>
      <c r="V2" s="217"/>
      <c r="W2" s="217"/>
      <c r="X2" s="217"/>
    </row>
    <row r="3" spans="1:37" ht="15.75" hidden="1" thickBot="1" x14ac:dyDescent="0.3"/>
    <row r="4" spans="1:37" ht="22.5" customHeight="1" x14ac:dyDescent="0.25">
      <c r="B4" s="258" t="s">
        <v>14</v>
      </c>
      <c r="C4" s="1" t="s">
        <v>20</v>
      </c>
      <c r="D4" s="1" t="s">
        <v>19</v>
      </c>
      <c r="E4" s="31">
        <v>1</v>
      </c>
      <c r="F4" s="31">
        <v>2</v>
      </c>
      <c r="G4" s="31">
        <v>3</v>
      </c>
      <c r="H4" s="31">
        <v>4</v>
      </c>
      <c r="I4" s="31">
        <v>5</v>
      </c>
      <c r="J4" s="31">
        <v>6</v>
      </c>
      <c r="K4" s="31">
        <v>7</v>
      </c>
      <c r="L4" s="31">
        <v>8</v>
      </c>
      <c r="M4" s="31">
        <v>9</v>
      </c>
      <c r="N4" s="31">
        <v>10</v>
      </c>
      <c r="O4" s="31">
        <v>11</v>
      </c>
      <c r="P4" s="31">
        <v>12</v>
      </c>
      <c r="Q4" s="31">
        <v>13</v>
      </c>
      <c r="R4" s="31">
        <v>14</v>
      </c>
      <c r="S4" s="31">
        <v>15</v>
      </c>
      <c r="T4" s="31">
        <v>16</v>
      </c>
      <c r="U4" s="31">
        <v>17</v>
      </c>
      <c r="V4" s="31">
        <v>18</v>
      </c>
      <c r="W4" s="31">
        <v>19</v>
      </c>
      <c r="X4" s="31">
        <v>20</v>
      </c>
      <c r="Y4" s="31">
        <v>21</v>
      </c>
      <c r="Z4" s="31">
        <v>22</v>
      </c>
      <c r="AA4" s="31">
        <v>23</v>
      </c>
      <c r="AB4" s="31">
        <v>24</v>
      </c>
      <c r="AC4" s="31">
        <v>25</v>
      </c>
      <c r="AD4" s="31">
        <v>26</v>
      </c>
      <c r="AE4" s="31">
        <v>27</v>
      </c>
      <c r="AF4" s="31">
        <v>28</v>
      </c>
      <c r="AG4" s="31">
        <v>29</v>
      </c>
      <c r="AH4" s="31">
        <v>30</v>
      </c>
      <c r="AI4" s="1" t="s">
        <v>18</v>
      </c>
      <c r="AJ4" s="256" t="s">
        <v>157</v>
      </c>
      <c r="AK4" s="224" t="s">
        <v>1</v>
      </c>
    </row>
    <row r="5" spans="1:37" ht="26.25" customHeight="1" thickBot="1" x14ac:dyDescent="0.3">
      <c r="B5" s="259"/>
      <c r="C5" s="255"/>
      <c r="D5" s="214"/>
      <c r="E5" s="119" t="s">
        <v>2</v>
      </c>
      <c r="F5" s="119" t="s">
        <v>3</v>
      </c>
      <c r="G5" s="119" t="s">
        <v>4</v>
      </c>
      <c r="H5" s="119" t="s">
        <v>5</v>
      </c>
      <c r="I5" s="119" t="s">
        <v>6</v>
      </c>
      <c r="J5" s="32" t="s">
        <v>7</v>
      </c>
      <c r="K5" s="32" t="s">
        <v>8</v>
      </c>
      <c r="L5" s="119" t="s">
        <v>2</v>
      </c>
      <c r="M5" s="119" t="s">
        <v>3</v>
      </c>
      <c r="N5" s="119" t="s">
        <v>4</v>
      </c>
      <c r="O5" s="119" t="s">
        <v>5</v>
      </c>
      <c r="P5" s="119" t="s">
        <v>6</v>
      </c>
      <c r="Q5" s="32" t="s">
        <v>7</v>
      </c>
      <c r="R5" s="32" t="s">
        <v>8</v>
      </c>
      <c r="S5" s="119" t="s">
        <v>2</v>
      </c>
      <c r="T5" s="119" t="s">
        <v>3</v>
      </c>
      <c r="U5" s="119" t="s">
        <v>4</v>
      </c>
      <c r="V5" s="119" t="s">
        <v>5</v>
      </c>
      <c r="W5" s="119" t="s">
        <v>6</v>
      </c>
      <c r="X5" s="32" t="s">
        <v>7</v>
      </c>
      <c r="Y5" s="32" t="s">
        <v>8</v>
      </c>
      <c r="Z5" s="119" t="s">
        <v>2</v>
      </c>
      <c r="AA5" s="119" t="s">
        <v>3</v>
      </c>
      <c r="AB5" s="119" t="s">
        <v>4</v>
      </c>
      <c r="AC5" s="119" t="s">
        <v>5</v>
      </c>
      <c r="AD5" s="119" t="s">
        <v>6</v>
      </c>
      <c r="AE5" s="32" t="s">
        <v>7</v>
      </c>
      <c r="AF5" s="32" t="s">
        <v>8</v>
      </c>
      <c r="AG5" s="119" t="s">
        <v>2</v>
      </c>
      <c r="AH5" s="119" t="s">
        <v>3</v>
      </c>
      <c r="AI5" s="255"/>
      <c r="AJ5" s="257"/>
      <c r="AK5" s="225"/>
    </row>
    <row r="6" spans="1:37" ht="20.100000000000001" customHeight="1" x14ac:dyDescent="0.25">
      <c r="A6" s="24">
        <v>1</v>
      </c>
      <c r="B6" s="242" t="s">
        <v>357</v>
      </c>
      <c r="C6" s="126" t="s">
        <v>23</v>
      </c>
      <c r="D6" s="125"/>
      <c r="E6" s="118"/>
      <c r="F6" s="118"/>
      <c r="G6" s="118"/>
      <c r="H6" s="118"/>
      <c r="I6" s="118"/>
      <c r="J6" s="118"/>
      <c r="K6" s="118"/>
      <c r="L6" s="118"/>
      <c r="M6" s="118"/>
      <c r="N6" s="118"/>
      <c r="O6" s="118"/>
      <c r="P6" s="118"/>
      <c r="Q6" s="118"/>
      <c r="R6" s="118"/>
      <c r="S6" s="118"/>
      <c r="T6" s="118"/>
      <c r="U6" s="118"/>
      <c r="V6" s="118"/>
      <c r="W6" s="118"/>
      <c r="X6" s="118"/>
      <c r="Y6" s="118"/>
      <c r="Z6" s="118"/>
      <c r="AA6" s="118"/>
      <c r="AB6" s="118"/>
      <c r="AC6" s="118"/>
      <c r="AD6" s="118"/>
      <c r="AE6" s="118"/>
      <c r="AF6" s="118"/>
      <c r="AG6" s="118"/>
      <c r="AH6" s="118"/>
      <c r="AI6" s="107" t="s">
        <v>155</v>
      </c>
      <c r="AJ6" s="2"/>
      <c r="AK6" s="2"/>
    </row>
    <row r="7" spans="1:37" ht="20.100000000000001" customHeight="1" thickBot="1" x14ac:dyDescent="0.3">
      <c r="A7" s="24"/>
      <c r="B7" s="244"/>
      <c r="C7" s="127" t="s">
        <v>356</v>
      </c>
      <c r="D7" s="125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18"/>
      <c r="T7" s="118"/>
      <c r="U7" s="118"/>
      <c r="V7" s="118"/>
      <c r="W7" s="118"/>
      <c r="X7" s="118"/>
      <c r="Y7" s="118"/>
      <c r="Z7" s="118"/>
      <c r="AA7" s="118"/>
      <c r="AB7" s="118"/>
      <c r="AC7" s="118"/>
      <c r="AD7" s="118"/>
      <c r="AE7" s="118"/>
      <c r="AF7" s="118"/>
      <c r="AG7" s="118"/>
      <c r="AH7" s="118"/>
      <c r="AI7" s="107" t="s">
        <v>155</v>
      </c>
      <c r="AJ7" s="20"/>
      <c r="AK7" s="20"/>
    </row>
    <row r="8" spans="1:37" ht="20.100000000000001" customHeight="1" thickBot="1" x14ac:dyDescent="0.3">
      <c r="A8" s="24">
        <v>7</v>
      </c>
      <c r="B8" s="264" t="s">
        <v>87</v>
      </c>
      <c r="C8" s="129" t="s">
        <v>88</v>
      </c>
      <c r="D8" s="128"/>
      <c r="E8" s="117"/>
      <c r="F8" s="117"/>
      <c r="G8" s="117"/>
      <c r="H8" s="117"/>
      <c r="I8" s="117"/>
      <c r="J8" s="117"/>
      <c r="K8" s="117"/>
      <c r="L8" s="117"/>
      <c r="M8" s="117"/>
      <c r="N8" s="117"/>
      <c r="O8" s="117"/>
      <c r="P8" s="117"/>
      <c r="Q8" s="117"/>
      <c r="R8" s="117"/>
      <c r="S8" s="117"/>
      <c r="T8" s="117"/>
      <c r="U8" s="117"/>
      <c r="V8" s="117"/>
      <c r="W8" s="117"/>
      <c r="X8" s="117"/>
      <c r="Y8" s="117"/>
      <c r="Z8" s="117"/>
      <c r="AA8" s="117"/>
      <c r="AB8" s="117"/>
      <c r="AC8" s="117"/>
      <c r="AD8" s="117"/>
      <c r="AE8" s="117"/>
      <c r="AF8" s="117"/>
      <c r="AG8" s="117"/>
      <c r="AH8" s="117"/>
      <c r="AI8" s="108" t="s">
        <v>156</v>
      </c>
      <c r="AJ8" s="8"/>
      <c r="AK8" s="8"/>
    </row>
    <row r="9" spans="1:37" ht="20.100000000000001" customHeight="1" thickBot="1" x14ac:dyDescent="0.3">
      <c r="A9" s="24"/>
      <c r="B9" s="265"/>
      <c r="C9" s="130" t="s">
        <v>89</v>
      </c>
      <c r="D9" s="128"/>
      <c r="E9" s="117"/>
      <c r="F9" s="117"/>
      <c r="G9" s="117"/>
      <c r="H9" s="117"/>
      <c r="I9" s="117"/>
      <c r="J9" s="117"/>
      <c r="K9" s="117"/>
      <c r="L9" s="117"/>
      <c r="M9" s="117"/>
      <c r="N9" s="117"/>
      <c r="O9" s="117"/>
      <c r="P9" s="117"/>
      <c r="Q9" s="117"/>
      <c r="R9" s="117"/>
      <c r="S9" s="117"/>
      <c r="T9" s="117"/>
      <c r="U9" s="117"/>
      <c r="V9" s="117"/>
      <c r="W9" s="117"/>
      <c r="X9" s="117"/>
      <c r="Y9" s="117"/>
      <c r="Z9" s="117"/>
      <c r="AA9" s="117"/>
      <c r="AB9" s="117"/>
      <c r="AC9" s="117"/>
      <c r="AD9" s="117"/>
      <c r="AE9" s="117"/>
      <c r="AF9" s="117"/>
      <c r="AG9" s="117"/>
      <c r="AH9" s="117"/>
      <c r="AI9" s="30" t="s">
        <v>156</v>
      </c>
      <c r="AJ9" s="2"/>
      <c r="AK9" s="2"/>
    </row>
    <row r="10" spans="1:37" ht="20.100000000000001" customHeight="1" thickBot="1" x14ac:dyDescent="0.3">
      <c r="A10" s="24"/>
      <c r="B10" s="265"/>
      <c r="C10" s="130" t="s">
        <v>90</v>
      </c>
      <c r="D10" s="128"/>
      <c r="E10" s="117"/>
      <c r="F10" s="117"/>
      <c r="G10" s="117"/>
      <c r="H10" s="117"/>
      <c r="I10" s="117"/>
      <c r="J10" s="117"/>
      <c r="K10" s="117"/>
      <c r="L10" s="117"/>
      <c r="M10" s="117"/>
      <c r="N10" s="117"/>
      <c r="O10" s="117"/>
      <c r="P10" s="117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30" t="s">
        <v>156</v>
      </c>
      <c r="AJ10" s="2"/>
      <c r="AK10" s="2"/>
    </row>
    <row r="11" spans="1:37" ht="20.100000000000001" customHeight="1" thickBot="1" x14ac:dyDescent="0.3">
      <c r="A11" s="24"/>
      <c r="B11" s="265"/>
      <c r="C11" s="130" t="s">
        <v>91</v>
      </c>
      <c r="D11" s="128"/>
      <c r="E11" s="117"/>
      <c r="F11" s="117"/>
      <c r="G11" s="117"/>
      <c r="H11" s="117"/>
      <c r="I11" s="117"/>
      <c r="J11" s="117"/>
      <c r="K11" s="117"/>
      <c r="L11" s="117"/>
      <c r="M11" s="117"/>
      <c r="N11" s="117"/>
      <c r="O11" s="117"/>
      <c r="P11" s="117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30" t="s">
        <v>156</v>
      </c>
      <c r="AJ11" s="2"/>
      <c r="AK11" s="2"/>
    </row>
    <row r="12" spans="1:37" ht="20.100000000000001" customHeight="1" thickBot="1" x14ac:dyDescent="0.3">
      <c r="A12" s="24"/>
      <c r="B12" s="265"/>
      <c r="C12" s="131" t="s">
        <v>356</v>
      </c>
      <c r="D12" s="128"/>
      <c r="E12" s="117"/>
      <c r="F12" s="117"/>
      <c r="G12" s="117"/>
      <c r="H12" s="117"/>
      <c r="I12" s="117"/>
      <c r="J12" s="117"/>
      <c r="K12" s="117"/>
      <c r="L12" s="117"/>
      <c r="M12" s="117"/>
      <c r="N12" s="117"/>
      <c r="O12" s="117"/>
      <c r="P12" s="117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30" t="s">
        <v>156</v>
      </c>
      <c r="AJ12" s="21"/>
      <c r="AK12" s="21"/>
    </row>
    <row r="13" spans="1:37" ht="20.100000000000001" customHeight="1" thickBot="1" x14ac:dyDescent="0.3">
      <c r="A13" s="24"/>
      <c r="B13" s="266"/>
      <c r="C13" s="132" t="s">
        <v>84</v>
      </c>
      <c r="D13" s="128"/>
      <c r="E13" s="117"/>
      <c r="F13" s="117"/>
      <c r="G13" s="117"/>
      <c r="H13" s="117"/>
      <c r="I13" s="117"/>
      <c r="J13" s="117"/>
      <c r="K13" s="117"/>
      <c r="L13" s="117"/>
      <c r="M13" s="117"/>
      <c r="N13" s="117"/>
      <c r="O13" s="117"/>
      <c r="P13" s="117"/>
      <c r="Q13" s="117"/>
      <c r="R13" s="117"/>
      <c r="S13" s="117"/>
      <c r="T13" s="117"/>
      <c r="U13" s="117"/>
      <c r="V13" s="117"/>
      <c r="W13" s="117"/>
      <c r="X13" s="117"/>
      <c r="Y13" s="117"/>
      <c r="Z13" s="117"/>
      <c r="AA13" s="117"/>
      <c r="AB13" s="117"/>
      <c r="AC13" s="117"/>
      <c r="AD13" s="117"/>
      <c r="AE13" s="117"/>
      <c r="AF13" s="117"/>
      <c r="AG13" s="117"/>
      <c r="AH13" s="117"/>
      <c r="AI13" s="26" t="s">
        <v>155</v>
      </c>
      <c r="AJ13" s="20"/>
      <c r="AK13" s="20"/>
    </row>
    <row r="14" spans="1:37" ht="20.25" customHeight="1" thickBot="1" x14ac:dyDescent="0.3">
      <c r="A14" s="24">
        <v>2</v>
      </c>
      <c r="B14" s="114" t="s">
        <v>80</v>
      </c>
      <c r="C14" s="133" t="s">
        <v>23</v>
      </c>
      <c r="D14" s="125"/>
      <c r="E14" s="118"/>
      <c r="F14" s="118"/>
      <c r="G14" s="118"/>
      <c r="H14" s="118"/>
      <c r="I14" s="118"/>
      <c r="J14" s="118"/>
      <c r="K14" s="118"/>
      <c r="L14" s="118"/>
      <c r="M14" s="118"/>
      <c r="N14" s="118"/>
      <c r="O14" s="118"/>
      <c r="P14" s="118"/>
      <c r="Q14" s="118"/>
      <c r="R14" s="118"/>
      <c r="S14" s="118"/>
      <c r="T14" s="118"/>
      <c r="U14" s="118"/>
      <c r="V14" s="118"/>
      <c r="W14" s="118"/>
      <c r="X14" s="118"/>
      <c r="Y14" s="118"/>
      <c r="Z14" s="118"/>
      <c r="AA14" s="118"/>
      <c r="AB14" s="118"/>
      <c r="AC14" s="118"/>
      <c r="AD14" s="118"/>
      <c r="AE14" s="118"/>
      <c r="AF14" s="118"/>
      <c r="AG14" s="118"/>
      <c r="AH14" s="118"/>
      <c r="AI14" s="26" t="s">
        <v>155</v>
      </c>
      <c r="AJ14" s="18"/>
      <c r="AK14" s="18"/>
    </row>
    <row r="15" spans="1:37" ht="20.100000000000001" customHeight="1" thickBot="1" x14ac:dyDescent="0.3">
      <c r="A15" s="24">
        <v>3</v>
      </c>
      <c r="B15" s="226" t="s">
        <v>81</v>
      </c>
      <c r="C15" s="126" t="s">
        <v>23</v>
      </c>
      <c r="D15" s="128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17"/>
      <c r="P15" s="117"/>
      <c r="Q15" s="117"/>
      <c r="R15" s="117"/>
      <c r="S15" s="117"/>
      <c r="T15" s="117"/>
      <c r="U15" s="117"/>
      <c r="V15" s="117"/>
      <c r="W15" s="117"/>
      <c r="X15" s="117"/>
      <c r="Y15" s="117"/>
      <c r="Z15" s="117"/>
      <c r="AA15" s="117"/>
      <c r="AB15" s="117"/>
      <c r="AC15" s="117"/>
      <c r="AD15" s="117"/>
      <c r="AE15" s="117"/>
      <c r="AF15" s="117"/>
      <c r="AG15" s="117"/>
      <c r="AH15" s="117"/>
      <c r="AI15" s="26" t="s">
        <v>155</v>
      </c>
      <c r="AJ15" s="19"/>
      <c r="AK15" s="19"/>
    </row>
    <row r="16" spans="1:37" ht="20.100000000000001" customHeight="1" thickBot="1" x14ac:dyDescent="0.3">
      <c r="A16" s="24"/>
      <c r="B16" s="227"/>
      <c r="C16" s="134" t="s">
        <v>82</v>
      </c>
      <c r="D16" s="128"/>
      <c r="E16" s="117"/>
      <c r="F16" s="117"/>
      <c r="G16" s="117"/>
      <c r="H16" s="117"/>
      <c r="I16" s="117"/>
      <c r="J16" s="117"/>
      <c r="K16" s="117"/>
      <c r="L16" s="117"/>
      <c r="M16" s="117"/>
      <c r="N16" s="117"/>
      <c r="O16" s="117"/>
      <c r="P16" s="117"/>
      <c r="Q16" s="117"/>
      <c r="R16" s="117"/>
      <c r="S16" s="117"/>
      <c r="T16" s="117"/>
      <c r="U16" s="117"/>
      <c r="V16" s="117"/>
      <c r="W16" s="117"/>
      <c r="X16" s="117"/>
      <c r="Y16" s="117"/>
      <c r="Z16" s="117"/>
      <c r="AA16" s="117"/>
      <c r="AB16" s="117"/>
      <c r="AC16" s="117"/>
      <c r="AD16" s="117"/>
      <c r="AE16" s="117"/>
      <c r="AF16" s="117"/>
      <c r="AG16" s="117"/>
      <c r="AH16" s="117"/>
      <c r="AI16" s="26" t="s">
        <v>155</v>
      </c>
      <c r="AJ16" s="21"/>
      <c r="AK16" s="21"/>
    </row>
    <row r="17" spans="1:37" ht="20.100000000000001" customHeight="1" thickBot="1" x14ac:dyDescent="0.3">
      <c r="A17" s="24">
        <v>4</v>
      </c>
      <c r="B17" s="242" t="s">
        <v>83</v>
      </c>
      <c r="C17" s="135" t="s">
        <v>23</v>
      </c>
      <c r="D17" s="125"/>
      <c r="E17" s="118"/>
      <c r="F17" s="118"/>
      <c r="G17" s="118"/>
      <c r="H17" s="118"/>
      <c r="I17" s="118"/>
      <c r="J17" s="118"/>
      <c r="K17" s="118"/>
      <c r="L17" s="118"/>
      <c r="M17" s="118"/>
      <c r="N17" s="118"/>
      <c r="O17" s="118"/>
      <c r="P17" s="118"/>
      <c r="Q17" s="118"/>
      <c r="R17" s="118"/>
      <c r="S17" s="118"/>
      <c r="T17" s="118"/>
      <c r="U17" s="118"/>
      <c r="V17" s="118"/>
      <c r="W17" s="118"/>
      <c r="X17" s="118"/>
      <c r="Y17" s="118"/>
      <c r="Z17" s="118"/>
      <c r="AA17" s="118"/>
      <c r="AB17" s="118"/>
      <c r="AC17" s="118"/>
      <c r="AD17" s="118"/>
      <c r="AE17" s="118"/>
      <c r="AF17" s="118"/>
      <c r="AG17" s="118"/>
      <c r="AH17" s="118"/>
      <c r="AI17" s="27" t="s">
        <v>155</v>
      </c>
      <c r="AJ17" s="25"/>
      <c r="AK17" s="25"/>
    </row>
    <row r="18" spans="1:37" ht="20.100000000000001" customHeight="1" x14ac:dyDescent="0.25">
      <c r="A18" s="24"/>
      <c r="B18" s="243"/>
      <c r="C18" s="136" t="s">
        <v>356</v>
      </c>
      <c r="D18" s="125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8"/>
      <c r="W18" s="118"/>
      <c r="X18" s="118"/>
      <c r="Y18" s="118"/>
      <c r="Z18" s="118"/>
      <c r="AA18" s="118"/>
      <c r="AB18" s="118"/>
      <c r="AC18" s="118"/>
      <c r="AD18" s="118"/>
      <c r="AE18" s="118"/>
      <c r="AF18" s="118"/>
      <c r="AG18" s="118"/>
      <c r="AH18" s="118"/>
      <c r="AI18" s="27" t="s">
        <v>155</v>
      </c>
      <c r="AJ18" s="2"/>
      <c r="AK18" s="2"/>
    </row>
    <row r="19" spans="1:37" ht="20.100000000000001" customHeight="1" thickBot="1" x14ac:dyDescent="0.3">
      <c r="A19" s="24"/>
      <c r="B19" s="244"/>
      <c r="C19" s="137" t="s">
        <v>84</v>
      </c>
      <c r="D19" s="125"/>
      <c r="E19" s="118"/>
      <c r="F19" s="118"/>
      <c r="G19" s="118"/>
      <c r="H19" s="118"/>
      <c r="I19" s="118"/>
      <c r="J19" s="118"/>
      <c r="K19" s="118"/>
      <c r="L19" s="118"/>
      <c r="M19" s="118"/>
      <c r="N19" s="118"/>
      <c r="O19" s="118"/>
      <c r="P19" s="118"/>
      <c r="Q19" s="118"/>
      <c r="R19" s="118"/>
      <c r="S19" s="118"/>
      <c r="T19" s="118"/>
      <c r="U19" s="118"/>
      <c r="V19" s="118"/>
      <c r="W19" s="118"/>
      <c r="X19" s="118"/>
      <c r="Y19" s="118"/>
      <c r="Z19" s="118"/>
      <c r="AA19" s="118"/>
      <c r="AB19" s="118"/>
      <c r="AC19" s="118"/>
      <c r="AD19" s="118"/>
      <c r="AE19" s="118"/>
      <c r="AF19" s="118"/>
      <c r="AG19" s="118"/>
      <c r="AH19" s="118"/>
      <c r="AI19" s="107" t="s">
        <v>155</v>
      </c>
      <c r="AJ19" s="2"/>
      <c r="AK19" s="2"/>
    </row>
    <row r="20" spans="1:37" ht="20.100000000000001" customHeight="1" thickBot="1" x14ac:dyDescent="0.3">
      <c r="A20" s="24">
        <v>5</v>
      </c>
      <c r="B20" s="260" t="s">
        <v>85</v>
      </c>
      <c r="C20" s="129" t="s">
        <v>23</v>
      </c>
      <c r="D20" s="128"/>
      <c r="E20" s="117"/>
      <c r="F20" s="117"/>
      <c r="G20" s="117"/>
      <c r="H20" s="117"/>
      <c r="I20" s="117"/>
      <c r="J20" s="117"/>
      <c r="K20" s="117"/>
      <c r="L20" s="117"/>
      <c r="M20" s="117"/>
      <c r="N20" s="117"/>
      <c r="O20" s="117"/>
      <c r="P20" s="117"/>
      <c r="Q20" s="117"/>
      <c r="R20" s="117"/>
      <c r="S20" s="117"/>
      <c r="T20" s="117"/>
      <c r="U20" s="117"/>
      <c r="V20" s="117"/>
      <c r="W20" s="117"/>
      <c r="X20" s="117"/>
      <c r="Y20" s="117"/>
      <c r="Z20" s="117"/>
      <c r="AA20" s="117"/>
      <c r="AB20" s="117"/>
      <c r="AC20" s="117"/>
      <c r="AD20" s="117"/>
      <c r="AE20" s="117"/>
      <c r="AF20" s="117"/>
      <c r="AG20" s="117"/>
      <c r="AH20" s="117"/>
      <c r="AI20" s="115" t="s">
        <v>155</v>
      </c>
      <c r="AJ20" s="22"/>
      <c r="AK20" s="22"/>
    </row>
    <row r="21" spans="1:37" ht="20.100000000000001" customHeight="1" thickBot="1" x14ac:dyDescent="0.3">
      <c r="A21" s="24"/>
      <c r="B21" s="261"/>
      <c r="C21" s="138" t="s">
        <v>21</v>
      </c>
      <c r="D21" s="128"/>
      <c r="E21" s="117"/>
      <c r="F21" s="117"/>
      <c r="G21" s="117"/>
      <c r="H21" s="117"/>
      <c r="I21" s="117"/>
      <c r="J21" s="117"/>
      <c r="K21" s="117"/>
      <c r="L21" s="117"/>
      <c r="M21" s="117"/>
      <c r="N21" s="117"/>
      <c r="O21" s="117"/>
      <c r="P21" s="117"/>
      <c r="Q21" s="117"/>
      <c r="R21" s="117"/>
      <c r="S21" s="117"/>
      <c r="T21" s="117"/>
      <c r="U21" s="117"/>
      <c r="V21" s="117"/>
      <c r="W21" s="117"/>
      <c r="X21" s="117"/>
      <c r="Y21" s="117"/>
      <c r="Z21" s="117"/>
      <c r="AA21" s="117"/>
      <c r="AB21" s="117"/>
      <c r="AC21" s="117"/>
      <c r="AD21" s="117"/>
      <c r="AE21" s="117"/>
      <c r="AF21" s="117"/>
      <c r="AG21" s="117"/>
      <c r="AH21" s="117"/>
      <c r="AI21" s="115" t="s">
        <v>155</v>
      </c>
      <c r="AJ21" s="22"/>
      <c r="AK21" s="22"/>
    </row>
    <row r="22" spans="1:37" ht="20.100000000000001" customHeight="1" thickBot="1" x14ac:dyDescent="0.3">
      <c r="A22" s="24">
        <v>6</v>
      </c>
      <c r="B22" s="242" t="s">
        <v>86</v>
      </c>
      <c r="C22" s="126" t="s">
        <v>92</v>
      </c>
      <c r="D22" s="125"/>
      <c r="E22" s="118"/>
      <c r="F22" s="118"/>
      <c r="G22" s="118"/>
      <c r="H22" s="118"/>
      <c r="I22" s="118"/>
      <c r="J22" s="118"/>
      <c r="K22" s="118"/>
      <c r="L22" s="118"/>
      <c r="M22" s="118"/>
      <c r="N22" s="118"/>
      <c r="O22" s="118"/>
      <c r="P22" s="118"/>
      <c r="Q22" s="118"/>
      <c r="R22" s="118"/>
      <c r="S22" s="118"/>
      <c r="T22" s="118"/>
      <c r="U22" s="118"/>
      <c r="V22" s="118"/>
      <c r="W22" s="118"/>
      <c r="X22" s="118"/>
      <c r="Y22" s="118"/>
      <c r="Z22" s="118"/>
      <c r="AA22" s="118"/>
      <c r="AB22" s="118"/>
      <c r="AC22" s="118"/>
      <c r="AD22" s="118"/>
      <c r="AE22" s="118"/>
      <c r="AF22" s="118"/>
      <c r="AG22" s="118"/>
      <c r="AH22" s="118"/>
      <c r="AI22" s="30" t="s">
        <v>156</v>
      </c>
      <c r="AJ22" s="18"/>
      <c r="AK22" s="18"/>
    </row>
    <row r="23" spans="1:37" ht="20.100000000000001" customHeight="1" thickBot="1" x14ac:dyDescent="0.3">
      <c r="A23" s="24"/>
      <c r="B23" s="243"/>
      <c r="C23" s="139" t="s">
        <v>147</v>
      </c>
      <c r="D23" s="125"/>
      <c r="E23" s="118"/>
      <c r="F23" s="118"/>
      <c r="G23" s="118"/>
      <c r="H23" s="118"/>
      <c r="I23" s="118"/>
      <c r="J23" s="118"/>
      <c r="K23" s="118"/>
      <c r="L23" s="118"/>
      <c r="M23" s="118"/>
      <c r="N23" s="118"/>
      <c r="O23" s="118"/>
      <c r="P23" s="118"/>
      <c r="Q23" s="118"/>
      <c r="R23" s="118"/>
      <c r="S23" s="118"/>
      <c r="T23" s="118"/>
      <c r="U23" s="118"/>
      <c r="V23" s="118"/>
      <c r="W23" s="118"/>
      <c r="X23" s="118"/>
      <c r="Y23" s="118"/>
      <c r="Z23" s="118"/>
      <c r="AA23" s="118"/>
      <c r="AB23" s="118"/>
      <c r="AC23" s="118"/>
      <c r="AD23" s="118"/>
      <c r="AE23" s="118"/>
      <c r="AF23" s="118"/>
      <c r="AG23" s="118"/>
      <c r="AH23" s="118"/>
      <c r="AI23" s="30" t="s">
        <v>156</v>
      </c>
      <c r="AJ23" s="78"/>
      <c r="AK23" s="78"/>
    </row>
    <row r="24" spans="1:37" ht="20.100000000000001" customHeight="1" thickBot="1" x14ac:dyDescent="0.3">
      <c r="A24" s="24"/>
      <c r="B24" s="244"/>
      <c r="C24" s="140" t="s">
        <v>93</v>
      </c>
      <c r="D24" s="125"/>
      <c r="E24" s="118"/>
      <c r="F24" s="118"/>
      <c r="G24" s="118"/>
      <c r="H24" s="118"/>
      <c r="I24" s="118"/>
      <c r="J24" s="118"/>
      <c r="K24" s="118"/>
      <c r="L24" s="118"/>
      <c r="M24" s="118"/>
      <c r="N24" s="118"/>
      <c r="O24" s="118"/>
      <c r="P24" s="118"/>
      <c r="Q24" s="118"/>
      <c r="R24" s="118"/>
      <c r="S24" s="118"/>
      <c r="T24" s="118"/>
      <c r="U24" s="118"/>
      <c r="V24" s="118"/>
      <c r="W24" s="118"/>
      <c r="X24" s="118"/>
      <c r="Y24" s="118"/>
      <c r="Z24" s="118"/>
      <c r="AA24" s="118"/>
      <c r="AB24" s="118"/>
      <c r="AC24" s="118"/>
      <c r="AD24" s="118"/>
      <c r="AE24" s="118"/>
      <c r="AF24" s="118"/>
      <c r="AG24" s="118"/>
      <c r="AH24" s="118"/>
      <c r="AI24" s="30" t="s">
        <v>156</v>
      </c>
      <c r="AJ24" s="78"/>
      <c r="AK24" s="78"/>
    </row>
    <row r="25" spans="1:37" ht="20.100000000000001" customHeight="1" thickBot="1" x14ac:dyDescent="0.3">
      <c r="A25" s="24">
        <v>8</v>
      </c>
      <c r="B25" s="226" t="s">
        <v>15</v>
      </c>
      <c r="C25" s="126" t="s">
        <v>92</v>
      </c>
      <c r="D25" s="128"/>
      <c r="E25" s="117"/>
      <c r="F25" s="117"/>
      <c r="G25" s="117"/>
      <c r="H25" s="117"/>
      <c r="I25" s="117"/>
      <c r="J25" s="117"/>
      <c r="K25" s="117"/>
      <c r="L25" s="117"/>
      <c r="M25" s="117"/>
      <c r="N25" s="117"/>
      <c r="O25" s="117"/>
      <c r="P25" s="117"/>
      <c r="Q25" s="117"/>
      <c r="R25" s="117"/>
      <c r="S25" s="117"/>
      <c r="T25" s="117"/>
      <c r="U25" s="117"/>
      <c r="V25" s="117"/>
      <c r="W25" s="117"/>
      <c r="X25" s="117"/>
      <c r="Y25" s="117"/>
      <c r="Z25" s="117"/>
      <c r="AA25" s="117"/>
      <c r="AB25" s="117"/>
      <c r="AC25" s="117"/>
      <c r="AD25" s="117"/>
      <c r="AE25" s="117"/>
      <c r="AF25" s="117"/>
      <c r="AG25" s="117"/>
      <c r="AH25" s="117"/>
      <c r="AI25" s="77" t="s">
        <v>155</v>
      </c>
      <c r="AJ25" s="8"/>
      <c r="AK25" s="8"/>
    </row>
    <row r="26" spans="1:37" ht="20.100000000000001" customHeight="1" thickBot="1" x14ac:dyDescent="0.3">
      <c r="A26" s="24"/>
      <c r="B26" s="240"/>
      <c r="C26" s="139" t="s">
        <v>23</v>
      </c>
      <c r="D26" s="128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  <c r="P26" s="117"/>
      <c r="Q26" s="117"/>
      <c r="R26" s="117"/>
      <c r="S26" s="117"/>
      <c r="T26" s="117"/>
      <c r="U26" s="117"/>
      <c r="V26" s="117"/>
      <c r="W26" s="117"/>
      <c r="X26" s="117"/>
      <c r="Y26" s="117"/>
      <c r="Z26" s="117"/>
      <c r="AA26" s="117"/>
      <c r="AB26" s="117"/>
      <c r="AC26" s="117"/>
      <c r="AD26" s="117"/>
      <c r="AE26" s="117"/>
      <c r="AF26" s="117"/>
      <c r="AG26" s="117"/>
      <c r="AH26" s="117"/>
      <c r="AI26" s="26" t="s">
        <v>155</v>
      </c>
      <c r="AJ26" s="2"/>
      <c r="AK26" s="2"/>
    </row>
    <row r="27" spans="1:37" ht="20.100000000000001" customHeight="1" thickBot="1" x14ac:dyDescent="0.3">
      <c r="A27" s="24"/>
      <c r="B27" s="240"/>
      <c r="C27" s="139" t="s">
        <v>93</v>
      </c>
      <c r="D27" s="128"/>
      <c r="E27" s="117"/>
      <c r="F27" s="117"/>
      <c r="G27" s="117"/>
      <c r="H27" s="117"/>
      <c r="I27" s="117"/>
      <c r="J27" s="117"/>
      <c r="K27" s="117"/>
      <c r="L27" s="117"/>
      <c r="M27" s="117"/>
      <c r="N27" s="117"/>
      <c r="O27" s="117"/>
      <c r="P27" s="117"/>
      <c r="Q27" s="117"/>
      <c r="R27" s="117"/>
      <c r="S27" s="117"/>
      <c r="T27" s="117"/>
      <c r="U27" s="117"/>
      <c r="V27" s="117"/>
      <c r="W27" s="117"/>
      <c r="X27" s="117"/>
      <c r="Y27" s="117"/>
      <c r="Z27" s="117"/>
      <c r="AA27" s="117"/>
      <c r="AB27" s="117"/>
      <c r="AC27" s="117"/>
      <c r="AD27" s="117"/>
      <c r="AE27" s="117"/>
      <c r="AF27" s="117"/>
      <c r="AG27" s="117"/>
      <c r="AH27" s="117"/>
      <c r="AI27" s="26" t="s">
        <v>155</v>
      </c>
      <c r="AJ27" s="2"/>
      <c r="AK27" s="2"/>
    </row>
    <row r="28" spans="1:37" ht="20.100000000000001" customHeight="1" thickBot="1" x14ac:dyDescent="0.3">
      <c r="A28" s="24"/>
      <c r="B28" s="240"/>
      <c r="C28" s="136" t="s">
        <v>356</v>
      </c>
      <c r="D28" s="128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7"/>
      <c r="T28" s="117"/>
      <c r="U28" s="117"/>
      <c r="V28" s="117"/>
      <c r="W28" s="117"/>
      <c r="X28" s="117"/>
      <c r="Y28" s="117"/>
      <c r="Z28" s="117"/>
      <c r="AA28" s="117"/>
      <c r="AB28" s="117"/>
      <c r="AC28" s="117"/>
      <c r="AD28" s="117"/>
      <c r="AE28" s="117"/>
      <c r="AF28" s="117"/>
      <c r="AG28" s="117"/>
      <c r="AH28" s="117"/>
      <c r="AI28" s="26" t="s">
        <v>155</v>
      </c>
      <c r="AJ28" s="2"/>
      <c r="AK28" s="2"/>
    </row>
    <row r="29" spans="1:37" ht="20.100000000000001" customHeight="1" thickBot="1" x14ac:dyDescent="0.3">
      <c r="A29" s="24"/>
      <c r="B29" s="240"/>
      <c r="C29" s="141" t="s">
        <v>21</v>
      </c>
      <c r="D29" s="128"/>
      <c r="E29" s="117"/>
      <c r="F29" s="117"/>
      <c r="G29" s="117"/>
      <c r="H29" s="117"/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7"/>
      <c r="T29" s="117"/>
      <c r="U29" s="117"/>
      <c r="V29" s="117"/>
      <c r="W29" s="117"/>
      <c r="X29" s="117"/>
      <c r="Y29" s="117"/>
      <c r="Z29" s="117"/>
      <c r="AA29" s="117"/>
      <c r="AB29" s="117"/>
      <c r="AC29" s="117"/>
      <c r="AD29" s="117"/>
      <c r="AE29" s="117"/>
      <c r="AF29" s="117"/>
      <c r="AG29" s="117"/>
      <c r="AH29" s="117"/>
      <c r="AI29" s="26" t="s">
        <v>155</v>
      </c>
      <c r="AJ29" s="2"/>
      <c r="AK29" s="2"/>
    </row>
    <row r="30" spans="1:37" ht="20.100000000000001" customHeight="1" thickBot="1" x14ac:dyDescent="0.3">
      <c r="A30" s="24"/>
      <c r="B30" s="240"/>
      <c r="C30" s="141" t="s">
        <v>94</v>
      </c>
      <c r="D30" s="128"/>
      <c r="E30" s="117"/>
      <c r="F30" s="117"/>
      <c r="G30" s="117"/>
      <c r="H30" s="117"/>
      <c r="I30" s="117"/>
      <c r="J30" s="117"/>
      <c r="K30" s="117"/>
      <c r="L30" s="117"/>
      <c r="M30" s="117"/>
      <c r="N30" s="117"/>
      <c r="O30" s="117"/>
      <c r="P30" s="117"/>
      <c r="Q30" s="117"/>
      <c r="R30" s="117"/>
      <c r="S30" s="117"/>
      <c r="T30" s="117"/>
      <c r="U30" s="117"/>
      <c r="V30" s="117"/>
      <c r="W30" s="117"/>
      <c r="X30" s="117"/>
      <c r="Y30" s="117"/>
      <c r="Z30" s="117"/>
      <c r="AA30" s="117"/>
      <c r="AB30" s="117"/>
      <c r="AC30" s="117"/>
      <c r="AD30" s="117"/>
      <c r="AE30" s="117"/>
      <c r="AF30" s="117"/>
      <c r="AG30" s="117"/>
      <c r="AH30" s="117"/>
      <c r="AI30" s="26" t="s">
        <v>155</v>
      </c>
      <c r="AJ30" s="2"/>
      <c r="AK30" s="2"/>
    </row>
    <row r="31" spans="1:37" ht="20.100000000000001" customHeight="1" thickBot="1" x14ac:dyDescent="0.3">
      <c r="A31" s="24"/>
      <c r="B31" s="227"/>
      <c r="C31" s="142" t="s">
        <v>22</v>
      </c>
      <c r="D31" s="128"/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117"/>
      <c r="P31" s="117"/>
      <c r="Q31" s="117"/>
      <c r="R31" s="117"/>
      <c r="S31" s="117"/>
      <c r="T31" s="117"/>
      <c r="U31" s="117"/>
      <c r="V31" s="117"/>
      <c r="W31" s="117"/>
      <c r="X31" s="117"/>
      <c r="Y31" s="117"/>
      <c r="Z31" s="117"/>
      <c r="AA31" s="117"/>
      <c r="AB31" s="117"/>
      <c r="AC31" s="117"/>
      <c r="AD31" s="117"/>
      <c r="AE31" s="117"/>
      <c r="AF31" s="117"/>
      <c r="AG31" s="117"/>
      <c r="AH31" s="117"/>
      <c r="AI31" s="26" t="s">
        <v>155</v>
      </c>
      <c r="AJ31" s="20"/>
      <c r="AK31" s="20"/>
    </row>
    <row r="32" spans="1:37" ht="20.100000000000001" customHeight="1" thickBot="1" x14ac:dyDescent="0.3">
      <c r="A32" s="24">
        <v>9</v>
      </c>
      <c r="B32" s="242" t="s">
        <v>95</v>
      </c>
      <c r="C32" s="126" t="s">
        <v>88</v>
      </c>
      <c r="D32" s="125"/>
      <c r="E32" s="118"/>
      <c r="F32" s="118"/>
      <c r="G32" s="118"/>
      <c r="H32" s="118"/>
      <c r="I32" s="118"/>
      <c r="J32" s="118"/>
      <c r="K32" s="118"/>
      <c r="L32" s="118"/>
      <c r="M32" s="118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18"/>
      <c r="AD32" s="118"/>
      <c r="AE32" s="118"/>
      <c r="AF32" s="118"/>
      <c r="AG32" s="118"/>
      <c r="AH32" s="118"/>
      <c r="AI32" s="26" t="s">
        <v>155</v>
      </c>
      <c r="AJ32" s="19"/>
      <c r="AK32" s="19"/>
    </row>
    <row r="33" spans="1:37" ht="20.100000000000001" customHeight="1" thickBot="1" x14ac:dyDescent="0.3">
      <c r="A33" s="24"/>
      <c r="B33" s="243"/>
      <c r="C33" s="139" t="s">
        <v>89</v>
      </c>
      <c r="D33" s="125"/>
      <c r="E33" s="118"/>
      <c r="F33" s="118"/>
      <c r="G33" s="118"/>
      <c r="H33" s="118"/>
      <c r="I33" s="118"/>
      <c r="J33" s="118"/>
      <c r="K33" s="118"/>
      <c r="L33" s="118"/>
      <c r="M33" s="118"/>
      <c r="N33" s="118"/>
      <c r="O33" s="118"/>
      <c r="P33" s="118"/>
      <c r="Q33" s="118"/>
      <c r="R33" s="118"/>
      <c r="S33" s="118"/>
      <c r="T33" s="118"/>
      <c r="U33" s="118"/>
      <c r="V33" s="118"/>
      <c r="W33" s="118"/>
      <c r="X33" s="118"/>
      <c r="Y33" s="118"/>
      <c r="Z33" s="118"/>
      <c r="AA33" s="118"/>
      <c r="AB33" s="118"/>
      <c r="AC33" s="118"/>
      <c r="AD33" s="118"/>
      <c r="AE33" s="118"/>
      <c r="AF33" s="118"/>
      <c r="AG33" s="118"/>
      <c r="AH33" s="118"/>
      <c r="AI33" s="26" t="s">
        <v>155</v>
      </c>
      <c r="AJ33" s="2"/>
      <c r="AK33" s="2"/>
    </row>
    <row r="34" spans="1:37" ht="20.100000000000001" customHeight="1" thickBot="1" x14ac:dyDescent="0.3">
      <c r="A34" s="24"/>
      <c r="B34" s="243"/>
      <c r="C34" s="139" t="s">
        <v>90</v>
      </c>
      <c r="D34" s="125"/>
      <c r="E34" s="118"/>
      <c r="F34" s="118"/>
      <c r="G34" s="118"/>
      <c r="H34" s="118"/>
      <c r="I34" s="118"/>
      <c r="J34" s="118"/>
      <c r="K34" s="118"/>
      <c r="L34" s="118"/>
      <c r="M34" s="118"/>
      <c r="N34" s="118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18"/>
      <c r="AD34" s="118"/>
      <c r="AE34" s="118"/>
      <c r="AF34" s="118"/>
      <c r="AG34" s="118"/>
      <c r="AH34" s="118"/>
      <c r="AI34" s="26" t="s">
        <v>155</v>
      </c>
      <c r="AJ34" s="2"/>
      <c r="AK34" s="2"/>
    </row>
    <row r="35" spans="1:37" ht="20.100000000000001" customHeight="1" thickBot="1" x14ac:dyDescent="0.3">
      <c r="A35" s="24"/>
      <c r="B35" s="243"/>
      <c r="C35" s="143" t="s">
        <v>356</v>
      </c>
      <c r="D35" s="125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118"/>
      <c r="AE35" s="118"/>
      <c r="AF35" s="118"/>
      <c r="AG35" s="118"/>
      <c r="AH35" s="118"/>
      <c r="AI35" s="26" t="s">
        <v>155</v>
      </c>
      <c r="AJ35" s="21"/>
      <c r="AK35" s="21"/>
    </row>
    <row r="36" spans="1:37" ht="20.100000000000001" customHeight="1" thickBot="1" x14ac:dyDescent="0.3">
      <c r="A36" s="24"/>
      <c r="B36" s="244"/>
      <c r="C36" s="137" t="s">
        <v>84</v>
      </c>
      <c r="D36" s="125"/>
      <c r="E36" s="118"/>
      <c r="F36" s="118"/>
      <c r="G36" s="118"/>
      <c r="H36" s="118"/>
      <c r="I36" s="118"/>
      <c r="J36" s="118"/>
      <c r="K36" s="118"/>
      <c r="L36" s="118"/>
      <c r="M36" s="118"/>
      <c r="N36" s="118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18"/>
      <c r="AD36" s="118"/>
      <c r="AE36" s="118"/>
      <c r="AF36" s="118"/>
      <c r="AG36" s="118"/>
      <c r="AH36" s="118"/>
      <c r="AI36" s="26" t="s">
        <v>155</v>
      </c>
      <c r="AJ36" s="20"/>
      <c r="AK36" s="20"/>
    </row>
    <row r="37" spans="1:37" ht="20.100000000000001" customHeight="1" thickBot="1" x14ac:dyDescent="0.3">
      <c r="A37" s="24">
        <v>10</v>
      </c>
      <c r="B37" s="120" t="s">
        <v>103</v>
      </c>
      <c r="C37" s="133" t="s">
        <v>88</v>
      </c>
      <c r="D37" s="128"/>
      <c r="E37" s="117"/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7"/>
      <c r="Q37" s="117"/>
      <c r="R37" s="117"/>
      <c r="S37" s="117"/>
      <c r="T37" s="117"/>
      <c r="U37" s="117"/>
      <c r="V37" s="117"/>
      <c r="W37" s="117"/>
      <c r="X37" s="117"/>
      <c r="Y37" s="117"/>
      <c r="Z37" s="117"/>
      <c r="AA37" s="117"/>
      <c r="AB37" s="117"/>
      <c r="AC37" s="117"/>
      <c r="AD37" s="117"/>
      <c r="AE37" s="117"/>
      <c r="AF37" s="117"/>
      <c r="AG37" s="117"/>
      <c r="AH37" s="117"/>
      <c r="AI37" s="26" t="s">
        <v>155</v>
      </c>
      <c r="AJ37" s="18"/>
      <c r="AK37" s="18"/>
    </row>
    <row r="38" spans="1:37" ht="20.100000000000001" customHeight="1" thickBot="1" x14ac:dyDescent="0.3">
      <c r="A38" s="24">
        <v>11</v>
      </c>
      <c r="B38" s="242" t="s">
        <v>96</v>
      </c>
      <c r="C38" s="126" t="s">
        <v>88</v>
      </c>
      <c r="D38" s="125"/>
      <c r="E38" s="118"/>
      <c r="F38" s="118"/>
      <c r="G38" s="118"/>
      <c r="H38" s="118"/>
      <c r="I38" s="118"/>
      <c r="J38" s="118"/>
      <c r="K38" s="118"/>
      <c r="L38" s="118"/>
      <c r="M38" s="118"/>
      <c r="N38" s="118"/>
      <c r="O38" s="118"/>
      <c r="P38" s="118"/>
      <c r="Q38" s="118"/>
      <c r="R38" s="118"/>
      <c r="S38" s="118"/>
      <c r="T38" s="118"/>
      <c r="U38" s="118"/>
      <c r="V38" s="118"/>
      <c r="W38" s="118"/>
      <c r="X38" s="118"/>
      <c r="Y38" s="118"/>
      <c r="Z38" s="118"/>
      <c r="AA38" s="118"/>
      <c r="AB38" s="118"/>
      <c r="AC38" s="118"/>
      <c r="AD38" s="118"/>
      <c r="AE38" s="118"/>
      <c r="AF38" s="118"/>
      <c r="AG38" s="118"/>
      <c r="AH38" s="118"/>
      <c r="AI38" s="26" t="s">
        <v>155</v>
      </c>
      <c r="AJ38" s="19"/>
      <c r="AK38" s="19"/>
    </row>
    <row r="39" spans="1:37" ht="20.100000000000001" customHeight="1" thickBot="1" x14ac:dyDescent="0.3">
      <c r="A39" s="24"/>
      <c r="B39" s="243"/>
      <c r="C39" s="139" t="s">
        <v>89</v>
      </c>
      <c r="D39" s="125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8"/>
      <c r="AE39" s="118"/>
      <c r="AF39" s="118"/>
      <c r="AG39" s="118"/>
      <c r="AH39" s="118"/>
      <c r="AI39" s="26" t="s">
        <v>155</v>
      </c>
      <c r="AJ39" s="2"/>
      <c r="AK39" s="2"/>
    </row>
    <row r="40" spans="1:37" ht="20.100000000000001" customHeight="1" thickBot="1" x14ac:dyDescent="0.3">
      <c r="A40" s="24"/>
      <c r="B40" s="243"/>
      <c r="C40" s="143" t="s">
        <v>356</v>
      </c>
      <c r="D40" s="125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8"/>
      <c r="AE40" s="118"/>
      <c r="AF40" s="118"/>
      <c r="AG40" s="118"/>
      <c r="AH40" s="118"/>
      <c r="AI40" s="26" t="s">
        <v>155</v>
      </c>
      <c r="AJ40" s="21"/>
      <c r="AK40" s="21"/>
    </row>
    <row r="41" spans="1:37" ht="20.100000000000001" customHeight="1" thickBot="1" x14ac:dyDescent="0.3">
      <c r="A41" s="24"/>
      <c r="B41" s="244"/>
      <c r="C41" s="144" t="s">
        <v>84</v>
      </c>
      <c r="D41" s="125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8"/>
      <c r="AE41" s="118"/>
      <c r="AF41" s="118"/>
      <c r="AG41" s="118"/>
      <c r="AH41" s="118"/>
      <c r="AI41" s="26" t="s">
        <v>155</v>
      </c>
      <c r="AJ41" s="20"/>
      <c r="AK41" s="20"/>
    </row>
    <row r="42" spans="1:37" ht="20.100000000000001" customHeight="1" thickBot="1" x14ac:dyDescent="0.3">
      <c r="A42" s="24">
        <v>12</v>
      </c>
      <c r="B42" s="260" t="s">
        <v>104</v>
      </c>
      <c r="C42" s="145" t="s">
        <v>88</v>
      </c>
      <c r="D42" s="128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17"/>
      <c r="AF42" s="117"/>
      <c r="AG42" s="117"/>
      <c r="AH42" s="117"/>
      <c r="AI42" s="26" t="s">
        <v>155</v>
      </c>
      <c r="AJ42" s="18"/>
      <c r="AK42" s="18"/>
    </row>
    <row r="43" spans="1:37" ht="20.100000000000001" customHeight="1" thickBot="1" x14ac:dyDescent="0.3">
      <c r="A43" s="24"/>
      <c r="B43" s="261"/>
      <c r="C43" s="146" t="s">
        <v>89</v>
      </c>
      <c r="D43" s="128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17"/>
      <c r="AF43" s="117"/>
      <c r="AG43" s="117"/>
      <c r="AH43" s="117"/>
      <c r="AI43" s="26" t="s">
        <v>155</v>
      </c>
      <c r="AJ43" s="25"/>
      <c r="AK43" s="25"/>
    </row>
    <row r="44" spans="1:37" ht="20.100000000000001" customHeight="1" thickBot="1" x14ac:dyDescent="0.3">
      <c r="A44" s="24">
        <v>13</v>
      </c>
      <c r="B44" s="242" t="s">
        <v>97</v>
      </c>
      <c r="C44" s="126" t="s">
        <v>88</v>
      </c>
      <c r="D44" s="125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18"/>
      <c r="AF44" s="118"/>
      <c r="AG44" s="118"/>
      <c r="AH44" s="118"/>
      <c r="AI44" s="26" t="s">
        <v>155</v>
      </c>
      <c r="AJ44" s="19"/>
      <c r="AK44" s="19"/>
    </row>
    <row r="45" spans="1:37" ht="20.100000000000001" customHeight="1" thickBot="1" x14ac:dyDescent="0.3">
      <c r="A45" s="24"/>
      <c r="B45" s="243"/>
      <c r="C45" s="139" t="s">
        <v>89</v>
      </c>
      <c r="D45" s="125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18"/>
      <c r="AF45" s="118"/>
      <c r="AG45" s="118"/>
      <c r="AH45" s="118"/>
      <c r="AI45" s="26" t="s">
        <v>155</v>
      </c>
      <c r="AJ45" s="2"/>
      <c r="AK45" s="2"/>
    </row>
    <row r="46" spans="1:37" ht="20.100000000000001" customHeight="1" thickBot="1" x14ac:dyDescent="0.3">
      <c r="A46" s="24"/>
      <c r="B46" s="243"/>
      <c r="C46" s="136" t="s">
        <v>356</v>
      </c>
      <c r="D46" s="125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18"/>
      <c r="AF46" s="118"/>
      <c r="AG46" s="118"/>
      <c r="AH46" s="118"/>
      <c r="AI46" s="26" t="s">
        <v>155</v>
      </c>
      <c r="AJ46" s="2"/>
      <c r="AK46" s="2"/>
    </row>
    <row r="47" spans="1:37" ht="20.100000000000001" customHeight="1" thickBot="1" x14ac:dyDescent="0.3">
      <c r="A47" s="24"/>
      <c r="B47" s="243"/>
      <c r="C47" s="147" t="s">
        <v>98</v>
      </c>
      <c r="D47" s="125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18"/>
      <c r="AF47" s="118"/>
      <c r="AG47" s="118"/>
      <c r="AH47" s="118"/>
      <c r="AI47" s="26" t="s">
        <v>155</v>
      </c>
      <c r="AJ47" s="2"/>
      <c r="AK47" s="2"/>
    </row>
    <row r="48" spans="1:37" ht="20.100000000000001" customHeight="1" thickBot="1" x14ac:dyDescent="0.3">
      <c r="A48" s="24"/>
      <c r="B48" s="243"/>
      <c r="C48" s="147" t="s">
        <v>99</v>
      </c>
      <c r="D48" s="125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18"/>
      <c r="AF48" s="118"/>
      <c r="AG48" s="118"/>
      <c r="AH48" s="118"/>
      <c r="AI48" s="26" t="s">
        <v>155</v>
      </c>
      <c r="AJ48" s="2"/>
      <c r="AK48" s="2"/>
    </row>
    <row r="49" spans="1:37" ht="20.100000000000001" customHeight="1" thickBot="1" x14ac:dyDescent="0.3">
      <c r="A49" s="24"/>
      <c r="B49" s="244"/>
      <c r="C49" s="134" t="s">
        <v>101</v>
      </c>
      <c r="D49" s="125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18"/>
      <c r="AF49" s="118"/>
      <c r="AG49" s="118"/>
      <c r="AH49" s="118"/>
      <c r="AI49" s="26" t="s">
        <v>155</v>
      </c>
      <c r="AJ49" s="20"/>
      <c r="AK49" s="20"/>
    </row>
    <row r="50" spans="1:37" ht="20.100000000000001" customHeight="1" thickBot="1" x14ac:dyDescent="0.3">
      <c r="A50" s="24">
        <v>14</v>
      </c>
      <c r="B50" s="226" t="s">
        <v>102</v>
      </c>
      <c r="C50" s="126" t="s">
        <v>88</v>
      </c>
      <c r="D50" s="104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17"/>
      <c r="AF50" s="117"/>
      <c r="AG50" s="117"/>
      <c r="AH50" s="117"/>
      <c r="AI50" s="26" t="s">
        <v>155</v>
      </c>
      <c r="AJ50" s="19"/>
      <c r="AK50" s="19"/>
    </row>
    <row r="51" spans="1:37" ht="20.100000000000001" customHeight="1" thickBot="1" x14ac:dyDescent="0.3">
      <c r="A51" s="24"/>
      <c r="B51" s="240"/>
      <c r="C51" s="139" t="s">
        <v>89</v>
      </c>
      <c r="D51" s="104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17"/>
      <c r="AF51" s="117"/>
      <c r="AG51" s="117"/>
      <c r="AH51" s="117"/>
      <c r="AI51" s="26" t="s">
        <v>155</v>
      </c>
      <c r="AJ51" s="2"/>
      <c r="AK51" s="2"/>
    </row>
    <row r="52" spans="1:37" ht="20.100000000000001" customHeight="1" thickBot="1" x14ac:dyDescent="0.3">
      <c r="A52" s="24"/>
      <c r="B52" s="240"/>
      <c r="C52" s="148" t="s">
        <v>90</v>
      </c>
      <c r="D52" s="104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17"/>
      <c r="AF52" s="117"/>
      <c r="AG52" s="117"/>
      <c r="AH52" s="117"/>
      <c r="AI52" s="26" t="s">
        <v>155</v>
      </c>
      <c r="AJ52" s="21"/>
      <c r="AK52" s="21"/>
    </row>
    <row r="53" spans="1:37" ht="20.100000000000001" customHeight="1" thickBot="1" x14ac:dyDescent="0.3">
      <c r="A53" s="24"/>
      <c r="B53" s="227"/>
      <c r="C53" s="127" t="s">
        <v>356</v>
      </c>
      <c r="D53" s="104"/>
      <c r="E53" s="117"/>
      <c r="F53" s="117"/>
      <c r="G53" s="117"/>
      <c r="H53" s="117"/>
      <c r="I53" s="117"/>
      <c r="J53" s="117"/>
      <c r="K53" s="117"/>
      <c r="L53" s="117"/>
      <c r="M53" s="117"/>
      <c r="N53" s="117"/>
      <c r="O53" s="117"/>
      <c r="P53" s="117"/>
      <c r="Q53" s="117"/>
      <c r="R53" s="117"/>
      <c r="S53" s="117"/>
      <c r="T53" s="117"/>
      <c r="U53" s="117"/>
      <c r="V53" s="117"/>
      <c r="W53" s="117"/>
      <c r="X53" s="117"/>
      <c r="Y53" s="117"/>
      <c r="Z53" s="117"/>
      <c r="AA53" s="117"/>
      <c r="AB53" s="117"/>
      <c r="AC53" s="117"/>
      <c r="AD53" s="117"/>
      <c r="AE53" s="117"/>
      <c r="AF53" s="117"/>
      <c r="AG53" s="117"/>
      <c r="AH53" s="117"/>
      <c r="AI53" s="26" t="s">
        <v>155</v>
      </c>
      <c r="AJ53" s="20"/>
      <c r="AK53" s="20"/>
    </row>
    <row r="54" spans="1:37" ht="20.100000000000001" customHeight="1" thickBot="1" x14ac:dyDescent="0.3">
      <c r="A54" s="24">
        <v>15</v>
      </c>
      <c r="B54" s="114" t="s">
        <v>173</v>
      </c>
      <c r="C54" s="133" t="s">
        <v>88</v>
      </c>
      <c r="D54" s="125"/>
      <c r="E54" s="118"/>
      <c r="F54" s="118"/>
      <c r="G54" s="118"/>
      <c r="H54" s="118"/>
      <c r="I54" s="118"/>
      <c r="J54" s="118"/>
      <c r="K54" s="118"/>
      <c r="L54" s="118"/>
      <c r="M54" s="118"/>
      <c r="N54" s="118"/>
      <c r="O54" s="118"/>
      <c r="P54" s="118"/>
      <c r="Q54" s="118"/>
      <c r="R54" s="118"/>
      <c r="S54" s="118"/>
      <c r="T54" s="118"/>
      <c r="U54" s="118"/>
      <c r="V54" s="118"/>
      <c r="W54" s="118"/>
      <c r="X54" s="118"/>
      <c r="Y54" s="118"/>
      <c r="Z54" s="118"/>
      <c r="AA54" s="118"/>
      <c r="AB54" s="118"/>
      <c r="AC54" s="118"/>
      <c r="AD54" s="118"/>
      <c r="AE54" s="118"/>
      <c r="AF54" s="118"/>
      <c r="AG54" s="118"/>
      <c r="AH54" s="118"/>
      <c r="AI54" s="26" t="s">
        <v>155</v>
      </c>
      <c r="AJ54" s="18"/>
      <c r="AK54" s="18"/>
    </row>
    <row r="55" spans="1:37" ht="20.100000000000001" customHeight="1" thickBot="1" x14ac:dyDescent="0.3">
      <c r="A55" s="24">
        <v>16</v>
      </c>
      <c r="B55" s="120" t="s">
        <v>105</v>
      </c>
      <c r="C55" s="133" t="s">
        <v>88</v>
      </c>
      <c r="D55" s="128"/>
      <c r="E55" s="117"/>
      <c r="F55" s="117"/>
      <c r="G55" s="117"/>
      <c r="H55" s="117"/>
      <c r="I55" s="117"/>
      <c r="J55" s="117"/>
      <c r="K55" s="117"/>
      <c r="L55" s="117"/>
      <c r="M55" s="117"/>
      <c r="N55" s="117"/>
      <c r="O55" s="117"/>
      <c r="P55" s="117"/>
      <c r="Q55" s="117"/>
      <c r="R55" s="117"/>
      <c r="S55" s="117"/>
      <c r="T55" s="117"/>
      <c r="U55" s="117"/>
      <c r="V55" s="117"/>
      <c r="W55" s="117"/>
      <c r="X55" s="117"/>
      <c r="Y55" s="117"/>
      <c r="Z55" s="117"/>
      <c r="AA55" s="117"/>
      <c r="AB55" s="117"/>
      <c r="AC55" s="117"/>
      <c r="AD55" s="117"/>
      <c r="AE55" s="117"/>
      <c r="AF55" s="117"/>
      <c r="AG55" s="117"/>
      <c r="AH55" s="117"/>
      <c r="AI55" s="30" t="s">
        <v>156</v>
      </c>
      <c r="AJ55" s="18"/>
      <c r="AK55" s="18"/>
    </row>
    <row r="56" spans="1:37" ht="20.100000000000001" customHeight="1" thickBot="1" x14ac:dyDescent="0.3">
      <c r="A56" s="24">
        <v>17</v>
      </c>
      <c r="B56" s="242" t="s">
        <v>106</v>
      </c>
      <c r="C56" s="126" t="s">
        <v>88</v>
      </c>
      <c r="D56" s="125"/>
      <c r="E56" s="118"/>
      <c r="F56" s="118"/>
      <c r="G56" s="118"/>
      <c r="H56" s="118"/>
      <c r="I56" s="118"/>
      <c r="J56" s="118"/>
      <c r="K56" s="118"/>
      <c r="L56" s="118"/>
      <c r="M56" s="118"/>
      <c r="N56" s="118"/>
      <c r="O56" s="118"/>
      <c r="P56" s="118"/>
      <c r="Q56" s="118"/>
      <c r="R56" s="118"/>
      <c r="S56" s="118"/>
      <c r="T56" s="118"/>
      <c r="U56" s="118"/>
      <c r="V56" s="118"/>
      <c r="W56" s="118"/>
      <c r="X56" s="118"/>
      <c r="Y56" s="118"/>
      <c r="Z56" s="118"/>
      <c r="AA56" s="118"/>
      <c r="AB56" s="118"/>
      <c r="AC56" s="118"/>
      <c r="AD56" s="118"/>
      <c r="AE56" s="118"/>
      <c r="AF56" s="118"/>
      <c r="AG56" s="118"/>
      <c r="AH56" s="118"/>
      <c r="AI56" s="30" t="s">
        <v>156</v>
      </c>
      <c r="AJ56" s="19"/>
      <c r="AK56" s="19"/>
    </row>
    <row r="57" spans="1:37" ht="20.100000000000001" customHeight="1" thickBot="1" x14ac:dyDescent="0.3">
      <c r="A57" s="24"/>
      <c r="B57" s="243"/>
      <c r="C57" s="139" t="s">
        <v>89</v>
      </c>
      <c r="D57" s="125"/>
      <c r="E57" s="118"/>
      <c r="F57" s="118"/>
      <c r="G57" s="118"/>
      <c r="H57" s="118"/>
      <c r="I57" s="118"/>
      <c r="J57" s="118"/>
      <c r="K57" s="118"/>
      <c r="L57" s="118"/>
      <c r="M57" s="118"/>
      <c r="N57" s="118"/>
      <c r="O57" s="118"/>
      <c r="P57" s="118"/>
      <c r="Q57" s="118"/>
      <c r="R57" s="118"/>
      <c r="S57" s="118"/>
      <c r="T57" s="118"/>
      <c r="U57" s="118"/>
      <c r="V57" s="118"/>
      <c r="W57" s="118"/>
      <c r="X57" s="118"/>
      <c r="Y57" s="118"/>
      <c r="Z57" s="118"/>
      <c r="AA57" s="118"/>
      <c r="AB57" s="118"/>
      <c r="AC57" s="118"/>
      <c r="AD57" s="118"/>
      <c r="AE57" s="118"/>
      <c r="AF57" s="118"/>
      <c r="AG57" s="118"/>
      <c r="AH57" s="118"/>
      <c r="AI57" s="30" t="s">
        <v>156</v>
      </c>
      <c r="AJ57" s="2"/>
      <c r="AK57" s="2"/>
    </row>
    <row r="58" spans="1:37" ht="20.100000000000001" customHeight="1" thickBot="1" x14ac:dyDescent="0.3">
      <c r="A58" s="24"/>
      <c r="B58" s="243"/>
      <c r="C58" s="143" t="s">
        <v>356</v>
      </c>
      <c r="D58" s="125"/>
      <c r="E58" s="118"/>
      <c r="F58" s="118"/>
      <c r="G58" s="118"/>
      <c r="H58" s="118"/>
      <c r="I58" s="118"/>
      <c r="J58" s="118"/>
      <c r="K58" s="118"/>
      <c r="L58" s="118"/>
      <c r="M58" s="118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18"/>
      <c r="AD58" s="118"/>
      <c r="AE58" s="118"/>
      <c r="AF58" s="118"/>
      <c r="AG58" s="118"/>
      <c r="AH58" s="118"/>
      <c r="AI58" s="30" t="s">
        <v>156</v>
      </c>
      <c r="AJ58" s="21"/>
      <c r="AK58" s="21"/>
    </row>
    <row r="59" spans="1:37" ht="20.100000000000001" customHeight="1" thickBot="1" x14ac:dyDescent="0.3">
      <c r="A59" s="24"/>
      <c r="B59" s="244"/>
      <c r="C59" s="142" t="s">
        <v>22</v>
      </c>
      <c r="D59" s="125"/>
      <c r="E59" s="118"/>
      <c r="F59" s="118"/>
      <c r="G59" s="118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18"/>
      <c r="AD59" s="118"/>
      <c r="AE59" s="118"/>
      <c r="AF59" s="118"/>
      <c r="AG59" s="118"/>
      <c r="AH59" s="118"/>
      <c r="AI59" s="26" t="s">
        <v>155</v>
      </c>
      <c r="AJ59" s="20"/>
      <c r="AK59" s="20"/>
    </row>
    <row r="60" spans="1:37" ht="20.100000000000001" customHeight="1" thickBot="1" x14ac:dyDescent="0.3">
      <c r="A60" s="24">
        <v>18</v>
      </c>
      <c r="B60" s="226" t="s">
        <v>107</v>
      </c>
      <c r="C60" s="126" t="s">
        <v>88</v>
      </c>
      <c r="D60" s="128"/>
      <c r="E60" s="117"/>
      <c r="F60" s="117"/>
      <c r="G60" s="117"/>
      <c r="H60" s="117"/>
      <c r="I60" s="117"/>
      <c r="J60" s="117"/>
      <c r="K60" s="117"/>
      <c r="L60" s="117"/>
      <c r="M60" s="117"/>
      <c r="N60" s="117"/>
      <c r="O60" s="117"/>
      <c r="P60" s="117"/>
      <c r="Q60" s="117"/>
      <c r="R60" s="117"/>
      <c r="S60" s="117"/>
      <c r="T60" s="117"/>
      <c r="U60" s="117"/>
      <c r="V60" s="117"/>
      <c r="W60" s="117"/>
      <c r="X60" s="117"/>
      <c r="Y60" s="117"/>
      <c r="Z60" s="117"/>
      <c r="AA60" s="117"/>
      <c r="AB60" s="117"/>
      <c r="AC60" s="117"/>
      <c r="AD60" s="117"/>
      <c r="AE60" s="117"/>
      <c r="AF60" s="117"/>
      <c r="AG60" s="117"/>
      <c r="AH60" s="117"/>
      <c r="AI60" s="26" t="s">
        <v>155</v>
      </c>
      <c r="AJ60" s="19"/>
      <c r="AK60" s="19"/>
    </row>
    <row r="61" spans="1:37" ht="20.100000000000001" customHeight="1" thickBot="1" x14ac:dyDescent="0.3">
      <c r="A61" s="24"/>
      <c r="B61" s="227"/>
      <c r="C61" s="140" t="s">
        <v>89</v>
      </c>
      <c r="D61" s="128"/>
      <c r="E61" s="117"/>
      <c r="F61" s="117"/>
      <c r="G61" s="117"/>
      <c r="H61" s="117"/>
      <c r="I61" s="117"/>
      <c r="J61" s="117"/>
      <c r="K61" s="117"/>
      <c r="L61" s="117"/>
      <c r="M61" s="117"/>
      <c r="N61" s="117"/>
      <c r="O61" s="117"/>
      <c r="P61" s="117"/>
      <c r="Q61" s="117"/>
      <c r="R61" s="117"/>
      <c r="S61" s="117"/>
      <c r="T61" s="117"/>
      <c r="U61" s="117"/>
      <c r="V61" s="117"/>
      <c r="W61" s="117"/>
      <c r="X61" s="117"/>
      <c r="Y61" s="117"/>
      <c r="Z61" s="117"/>
      <c r="AA61" s="117"/>
      <c r="AB61" s="117"/>
      <c r="AC61" s="117"/>
      <c r="AD61" s="117"/>
      <c r="AE61" s="117"/>
      <c r="AF61" s="117"/>
      <c r="AG61" s="117"/>
      <c r="AH61" s="117"/>
      <c r="AI61" s="26" t="s">
        <v>155</v>
      </c>
      <c r="AJ61" s="20"/>
      <c r="AK61" s="20"/>
    </row>
    <row r="62" spans="1:37" ht="20.100000000000001" customHeight="1" thickBot="1" x14ac:dyDescent="0.3">
      <c r="A62" s="24">
        <v>19</v>
      </c>
      <c r="B62" s="242" t="s">
        <v>108</v>
      </c>
      <c r="C62" s="126" t="s">
        <v>88</v>
      </c>
      <c r="D62" s="125"/>
      <c r="E62" s="118"/>
      <c r="F62" s="118"/>
      <c r="G62" s="118"/>
      <c r="H62" s="118"/>
      <c r="I62" s="118"/>
      <c r="J62" s="118"/>
      <c r="K62" s="118"/>
      <c r="L62" s="118"/>
      <c r="M62" s="118"/>
      <c r="N62" s="118"/>
      <c r="O62" s="118"/>
      <c r="P62" s="118"/>
      <c r="Q62" s="118"/>
      <c r="R62" s="118"/>
      <c r="S62" s="118"/>
      <c r="T62" s="118"/>
      <c r="U62" s="118"/>
      <c r="V62" s="118"/>
      <c r="W62" s="118"/>
      <c r="X62" s="118"/>
      <c r="Y62" s="118"/>
      <c r="Z62" s="118"/>
      <c r="AA62" s="118"/>
      <c r="AB62" s="118"/>
      <c r="AC62" s="118"/>
      <c r="AD62" s="118"/>
      <c r="AE62" s="118"/>
      <c r="AF62" s="118"/>
      <c r="AG62" s="118"/>
      <c r="AH62" s="118"/>
      <c r="AI62" s="26" t="s">
        <v>155</v>
      </c>
      <c r="AJ62" s="19"/>
      <c r="AK62" s="19"/>
    </row>
    <row r="63" spans="1:37" ht="20.100000000000001" customHeight="1" thickBot="1" x14ac:dyDescent="0.3">
      <c r="A63" s="24"/>
      <c r="B63" s="243"/>
      <c r="C63" s="139" t="s">
        <v>89</v>
      </c>
      <c r="D63" s="125"/>
      <c r="E63" s="118"/>
      <c r="F63" s="118"/>
      <c r="G63" s="118"/>
      <c r="H63" s="118"/>
      <c r="I63" s="118"/>
      <c r="J63" s="118"/>
      <c r="K63" s="118"/>
      <c r="L63" s="118"/>
      <c r="M63" s="118"/>
      <c r="N63" s="118"/>
      <c r="O63" s="118"/>
      <c r="P63" s="118"/>
      <c r="Q63" s="118"/>
      <c r="R63" s="118"/>
      <c r="S63" s="118"/>
      <c r="T63" s="118"/>
      <c r="U63" s="118"/>
      <c r="V63" s="118"/>
      <c r="W63" s="118"/>
      <c r="X63" s="118"/>
      <c r="Y63" s="118"/>
      <c r="Z63" s="118"/>
      <c r="AA63" s="118"/>
      <c r="AB63" s="118"/>
      <c r="AC63" s="118"/>
      <c r="AD63" s="118"/>
      <c r="AE63" s="118"/>
      <c r="AF63" s="118"/>
      <c r="AG63" s="118"/>
      <c r="AH63" s="118"/>
      <c r="AI63" s="26" t="s">
        <v>155</v>
      </c>
      <c r="AJ63" s="78"/>
      <c r="AK63" s="78"/>
    </row>
    <row r="64" spans="1:37" ht="20.100000000000001" customHeight="1" thickBot="1" x14ac:dyDescent="0.3">
      <c r="A64" s="24"/>
      <c r="B64" s="244"/>
      <c r="C64" s="149" t="s">
        <v>356</v>
      </c>
      <c r="D64" s="125"/>
      <c r="E64" s="118"/>
      <c r="F64" s="118"/>
      <c r="G64" s="118"/>
      <c r="H64" s="118"/>
      <c r="I64" s="118"/>
      <c r="J64" s="118"/>
      <c r="K64" s="118"/>
      <c r="L64" s="118"/>
      <c r="M64" s="118"/>
      <c r="N64" s="118"/>
      <c r="O64" s="118"/>
      <c r="P64" s="118"/>
      <c r="Q64" s="118"/>
      <c r="R64" s="118"/>
      <c r="S64" s="118"/>
      <c r="T64" s="118"/>
      <c r="U64" s="118"/>
      <c r="V64" s="118"/>
      <c r="W64" s="118"/>
      <c r="X64" s="118"/>
      <c r="Y64" s="118"/>
      <c r="Z64" s="118"/>
      <c r="AA64" s="118"/>
      <c r="AB64" s="118"/>
      <c r="AC64" s="118"/>
      <c r="AD64" s="118"/>
      <c r="AE64" s="118"/>
      <c r="AF64" s="118"/>
      <c r="AG64" s="118"/>
      <c r="AH64" s="118"/>
      <c r="AI64" s="26" t="s">
        <v>155</v>
      </c>
      <c r="AJ64" s="20"/>
      <c r="AK64" s="20"/>
    </row>
    <row r="65" spans="1:37" ht="20.100000000000001" customHeight="1" thickBot="1" x14ac:dyDescent="0.3">
      <c r="A65" s="24">
        <v>20</v>
      </c>
      <c r="B65" s="122" t="s">
        <v>109</v>
      </c>
      <c r="C65" s="126" t="s">
        <v>88</v>
      </c>
      <c r="D65" s="128"/>
      <c r="E65" s="117"/>
      <c r="F65" s="117"/>
      <c r="G65" s="117"/>
      <c r="H65" s="117"/>
      <c r="I65" s="117"/>
      <c r="J65" s="117"/>
      <c r="K65" s="117"/>
      <c r="L65" s="117"/>
      <c r="M65" s="117"/>
      <c r="N65" s="117"/>
      <c r="O65" s="117"/>
      <c r="P65" s="117"/>
      <c r="Q65" s="117"/>
      <c r="R65" s="117"/>
      <c r="S65" s="117"/>
      <c r="T65" s="117"/>
      <c r="U65" s="117"/>
      <c r="V65" s="117"/>
      <c r="W65" s="117"/>
      <c r="X65" s="117"/>
      <c r="Y65" s="117"/>
      <c r="Z65" s="117"/>
      <c r="AA65" s="117"/>
      <c r="AB65" s="117"/>
      <c r="AC65" s="117"/>
      <c r="AD65" s="117"/>
      <c r="AE65" s="117"/>
      <c r="AF65" s="117"/>
      <c r="AG65" s="117"/>
      <c r="AH65" s="117"/>
      <c r="AI65" s="26" t="s">
        <v>155</v>
      </c>
      <c r="AJ65" s="19"/>
      <c r="AK65" s="19"/>
    </row>
    <row r="66" spans="1:37" ht="20.100000000000001" customHeight="1" thickBot="1" x14ac:dyDescent="0.3">
      <c r="A66" s="24"/>
      <c r="B66" s="121"/>
      <c r="C66" s="139" t="s">
        <v>89</v>
      </c>
      <c r="D66" s="128"/>
      <c r="E66" s="117"/>
      <c r="F66" s="117"/>
      <c r="G66" s="117"/>
      <c r="H66" s="117"/>
      <c r="I66" s="117"/>
      <c r="J66" s="117"/>
      <c r="K66" s="117"/>
      <c r="L66" s="117"/>
      <c r="M66" s="117"/>
      <c r="N66" s="117"/>
      <c r="O66" s="117"/>
      <c r="P66" s="117"/>
      <c r="Q66" s="117"/>
      <c r="R66" s="117"/>
      <c r="S66" s="117"/>
      <c r="T66" s="117"/>
      <c r="U66" s="117"/>
      <c r="V66" s="117"/>
      <c r="W66" s="117"/>
      <c r="X66" s="117"/>
      <c r="Y66" s="117"/>
      <c r="Z66" s="117"/>
      <c r="AA66" s="117"/>
      <c r="AB66" s="117"/>
      <c r="AC66" s="117"/>
      <c r="AD66" s="117"/>
      <c r="AE66" s="117"/>
      <c r="AF66" s="117"/>
      <c r="AG66" s="117"/>
      <c r="AH66" s="117"/>
      <c r="AI66" s="26" t="s">
        <v>155</v>
      </c>
      <c r="AJ66" s="78"/>
      <c r="AK66" s="78"/>
    </row>
    <row r="67" spans="1:37" ht="20.100000000000001" customHeight="1" thickBot="1" x14ac:dyDescent="0.3">
      <c r="A67" s="24"/>
      <c r="B67" s="123"/>
      <c r="C67" s="149" t="s">
        <v>356</v>
      </c>
      <c r="D67" s="128"/>
      <c r="E67" s="117"/>
      <c r="F67" s="117"/>
      <c r="G67" s="117"/>
      <c r="H67" s="117"/>
      <c r="I67" s="117"/>
      <c r="J67" s="117"/>
      <c r="K67" s="117"/>
      <c r="L67" s="117"/>
      <c r="M67" s="117"/>
      <c r="N67" s="117"/>
      <c r="O67" s="117"/>
      <c r="P67" s="117"/>
      <c r="Q67" s="117"/>
      <c r="R67" s="117"/>
      <c r="S67" s="117"/>
      <c r="T67" s="117"/>
      <c r="U67" s="117"/>
      <c r="V67" s="117"/>
      <c r="W67" s="117"/>
      <c r="X67" s="117"/>
      <c r="Y67" s="117"/>
      <c r="Z67" s="117"/>
      <c r="AA67" s="117"/>
      <c r="AB67" s="117"/>
      <c r="AC67" s="117"/>
      <c r="AD67" s="117"/>
      <c r="AE67" s="117"/>
      <c r="AF67" s="117"/>
      <c r="AG67" s="117"/>
      <c r="AH67" s="117"/>
      <c r="AI67" s="26" t="s">
        <v>155</v>
      </c>
      <c r="AJ67" s="20"/>
      <c r="AK67" s="20"/>
    </row>
    <row r="68" spans="1:37" ht="20.100000000000001" customHeight="1" thickBot="1" x14ac:dyDescent="0.3">
      <c r="A68" s="24">
        <v>21</v>
      </c>
      <c r="B68" s="242" t="s">
        <v>110</v>
      </c>
      <c r="C68" s="126" t="s">
        <v>88</v>
      </c>
      <c r="D68" s="125"/>
      <c r="E68" s="118"/>
      <c r="F68" s="118"/>
      <c r="G68" s="118"/>
      <c r="H68" s="118"/>
      <c r="I68" s="118"/>
      <c r="J68" s="118"/>
      <c r="K68" s="118"/>
      <c r="L68" s="118"/>
      <c r="M68" s="118"/>
      <c r="N68" s="118"/>
      <c r="O68" s="118"/>
      <c r="P68" s="118"/>
      <c r="Q68" s="118"/>
      <c r="R68" s="118"/>
      <c r="S68" s="118"/>
      <c r="T68" s="118"/>
      <c r="U68" s="118"/>
      <c r="V68" s="118"/>
      <c r="W68" s="118"/>
      <c r="X68" s="118"/>
      <c r="Y68" s="118"/>
      <c r="Z68" s="118"/>
      <c r="AA68" s="118"/>
      <c r="AB68" s="118"/>
      <c r="AC68" s="118"/>
      <c r="AD68" s="118"/>
      <c r="AE68" s="118"/>
      <c r="AF68" s="118"/>
      <c r="AG68" s="118"/>
      <c r="AH68" s="118"/>
      <c r="AI68" s="30" t="s">
        <v>156</v>
      </c>
      <c r="AJ68" s="19"/>
      <c r="AK68" s="19"/>
    </row>
    <row r="69" spans="1:37" ht="20.100000000000001" customHeight="1" thickBot="1" x14ac:dyDescent="0.3">
      <c r="A69" s="24"/>
      <c r="B69" s="243"/>
      <c r="C69" s="139" t="s">
        <v>89</v>
      </c>
      <c r="D69" s="125"/>
      <c r="E69" s="118"/>
      <c r="F69" s="118"/>
      <c r="G69" s="118"/>
      <c r="H69" s="118"/>
      <c r="I69" s="118"/>
      <c r="J69" s="118"/>
      <c r="K69" s="118"/>
      <c r="L69" s="118"/>
      <c r="M69" s="118"/>
      <c r="N69" s="118"/>
      <c r="O69" s="118"/>
      <c r="P69" s="118"/>
      <c r="Q69" s="118"/>
      <c r="R69" s="118"/>
      <c r="S69" s="118"/>
      <c r="T69" s="118"/>
      <c r="U69" s="118"/>
      <c r="V69" s="118"/>
      <c r="W69" s="118"/>
      <c r="X69" s="118"/>
      <c r="Y69" s="118"/>
      <c r="Z69" s="118"/>
      <c r="AA69" s="118"/>
      <c r="AB69" s="118"/>
      <c r="AC69" s="118"/>
      <c r="AD69" s="118"/>
      <c r="AE69" s="118"/>
      <c r="AF69" s="118"/>
      <c r="AG69" s="118"/>
      <c r="AH69" s="118"/>
      <c r="AI69" s="30" t="s">
        <v>156</v>
      </c>
      <c r="AJ69" s="2"/>
      <c r="AK69" s="2"/>
    </row>
    <row r="70" spans="1:37" ht="20.100000000000001" customHeight="1" thickBot="1" x14ac:dyDescent="0.3">
      <c r="A70" s="24"/>
      <c r="B70" s="243"/>
      <c r="C70" s="139" t="s">
        <v>90</v>
      </c>
      <c r="D70" s="125"/>
      <c r="E70" s="118"/>
      <c r="F70" s="118"/>
      <c r="G70" s="118"/>
      <c r="H70" s="118"/>
      <c r="I70" s="118"/>
      <c r="J70" s="118"/>
      <c r="K70" s="118"/>
      <c r="L70" s="118"/>
      <c r="M70" s="118"/>
      <c r="N70" s="118"/>
      <c r="O70" s="118"/>
      <c r="P70" s="118"/>
      <c r="Q70" s="118"/>
      <c r="R70" s="118"/>
      <c r="S70" s="118"/>
      <c r="T70" s="118"/>
      <c r="U70" s="118"/>
      <c r="V70" s="118"/>
      <c r="W70" s="118"/>
      <c r="X70" s="118"/>
      <c r="Y70" s="118"/>
      <c r="Z70" s="118"/>
      <c r="AA70" s="118"/>
      <c r="AB70" s="118"/>
      <c r="AC70" s="118"/>
      <c r="AD70" s="118"/>
      <c r="AE70" s="118"/>
      <c r="AF70" s="118"/>
      <c r="AG70" s="118"/>
      <c r="AH70" s="118"/>
      <c r="AI70" s="30" t="s">
        <v>156</v>
      </c>
      <c r="AJ70" s="2"/>
      <c r="AK70" s="2"/>
    </row>
    <row r="71" spans="1:37" ht="20.100000000000001" customHeight="1" thickBot="1" x14ac:dyDescent="0.3">
      <c r="A71" s="24"/>
      <c r="B71" s="243"/>
      <c r="C71" s="136" t="s">
        <v>356</v>
      </c>
      <c r="D71" s="125"/>
      <c r="E71" s="118"/>
      <c r="F71" s="118"/>
      <c r="G71" s="118"/>
      <c r="H71" s="118"/>
      <c r="I71" s="118"/>
      <c r="J71" s="118"/>
      <c r="K71" s="118"/>
      <c r="L71" s="118"/>
      <c r="M71" s="118"/>
      <c r="N71" s="118"/>
      <c r="O71" s="118"/>
      <c r="P71" s="118"/>
      <c r="Q71" s="118"/>
      <c r="R71" s="118"/>
      <c r="S71" s="118"/>
      <c r="T71" s="118"/>
      <c r="U71" s="118"/>
      <c r="V71" s="118"/>
      <c r="W71" s="118"/>
      <c r="X71" s="118"/>
      <c r="Y71" s="118"/>
      <c r="Z71" s="118"/>
      <c r="AA71" s="118"/>
      <c r="AB71" s="118"/>
      <c r="AC71" s="118"/>
      <c r="AD71" s="118"/>
      <c r="AE71" s="118"/>
      <c r="AF71" s="118"/>
      <c r="AG71" s="118"/>
      <c r="AH71" s="118"/>
      <c r="AI71" s="30" t="s">
        <v>156</v>
      </c>
      <c r="AJ71" s="2"/>
      <c r="AK71" s="2"/>
    </row>
    <row r="72" spans="1:37" ht="20.100000000000001" customHeight="1" thickBot="1" x14ac:dyDescent="0.3">
      <c r="A72" s="24"/>
      <c r="B72" s="243"/>
      <c r="C72" s="147" t="s">
        <v>145</v>
      </c>
      <c r="D72" s="125"/>
      <c r="E72" s="118"/>
      <c r="F72" s="118"/>
      <c r="G72" s="118"/>
      <c r="H72" s="118"/>
      <c r="I72" s="118"/>
      <c r="J72" s="118"/>
      <c r="K72" s="118"/>
      <c r="L72" s="118"/>
      <c r="M72" s="118"/>
      <c r="N72" s="118"/>
      <c r="O72" s="118"/>
      <c r="P72" s="118"/>
      <c r="Q72" s="118"/>
      <c r="R72" s="118"/>
      <c r="S72" s="118"/>
      <c r="T72" s="118"/>
      <c r="U72" s="118"/>
      <c r="V72" s="118"/>
      <c r="W72" s="118"/>
      <c r="X72" s="118"/>
      <c r="Y72" s="118"/>
      <c r="Z72" s="118"/>
      <c r="AA72" s="118"/>
      <c r="AB72" s="118"/>
      <c r="AC72" s="118"/>
      <c r="AD72" s="118"/>
      <c r="AE72" s="118"/>
      <c r="AF72" s="118"/>
      <c r="AG72" s="118"/>
      <c r="AH72" s="118"/>
      <c r="AI72" s="26" t="s">
        <v>155</v>
      </c>
      <c r="AJ72" s="2"/>
      <c r="AK72" s="2"/>
    </row>
    <row r="73" spans="1:37" ht="20.100000000000001" customHeight="1" thickBot="1" x14ac:dyDescent="0.3">
      <c r="A73" s="24"/>
      <c r="B73" s="244"/>
      <c r="C73" s="137" t="s">
        <v>84</v>
      </c>
      <c r="D73" s="125"/>
      <c r="E73" s="118"/>
      <c r="F73" s="118"/>
      <c r="G73" s="118"/>
      <c r="H73" s="118"/>
      <c r="I73" s="118"/>
      <c r="J73" s="118"/>
      <c r="K73" s="118"/>
      <c r="L73" s="118"/>
      <c r="M73" s="118"/>
      <c r="N73" s="118"/>
      <c r="O73" s="118"/>
      <c r="P73" s="118"/>
      <c r="Q73" s="118"/>
      <c r="R73" s="118"/>
      <c r="S73" s="118"/>
      <c r="T73" s="118"/>
      <c r="U73" s="118"/>
      <c r="V73" s="118"/>
      <c r="W73" s="118"/>
      <c r="X73" s="118"/>
      <c r="Y73" s="118"/>
      <c r="Z73" s="118"/>
      <c r="AA73" s="118"/>
      <c r="AB73" s="118"/>
      <c r="AC73" s="118"/>
      <c r="AD73" s="118"/>
      <c r="AE73" s="118"/>
      <c r="AF73" s="118"/>
      <c r="AG73" s="118"/>
      <c r="AH73" s="118"/>
      <c r="AI73" s="26" t="s">
        <v>155</v>
      </c>
      <c r="AJ73" s="20"/>
      <c r="AK73" s="20"/>
    </row>
    <row r="74" spans="1:37" ht="20.100000000000001" customHeight="1" thickBot="1" x14ac:dyDescent="0.3">
      <c r="A74" s="24">
        <v>22</v>
      </c>
      <c r="B74" s="226" t="s">
        <v>111</v>
      </c>
      <c r="C74" s="126" t="s">
        <v>88</v>
      </c>
      <c r="D74" s="128"/>
      <c r="E74" s="117"/>
      <c r="F74" s="117"/>
      <c r="G74" s="117"/>
      <c r="H74" s="117"/>
      <c r="I74" s="117"/>
      <c r="J74" s="117"/>
      <c r="K74" s="117"/>
      <c r="L74" s="117"/>
      <c r="M74" s="117"/>
      <c r="N74" s="117"/>
      <c r="O74" s="117"/>
      <c r="P74" s="117"/>
      <c r="Q74" s="117"/>
      <c r="R74" s="117"/>
      <c r="S74" s="117"/>
      <c r="T74" s="117"/>
      <c r="U74" s="117"/>
      <c r="V74" s="117"/>
      <c r="W74" s="117"/>
      <c r="X74" s="117"/>
      <c r="Y74" s="117"/>
      <c r="Z74" s="117"/>
      <c r="AA74" s="117"/>
      <c r="AB74" s="117"/>
      <c r="AC74" s="117"/>
      <c r="AD74" s="117"/>
      <c r="AE74" s="117"/>
      <c r="AF74" s="117"/>
      <c r="AG74" s="117"/>
      <c r="AH74" s="117"/>
      <c r="AI74" s="30" t="s">
        <v>156</v>
      </c>
      <c r="AJ74" s="19"/>
      <c r="AK74" s="19"/>
    </row>
    <row r="75" spans="1:37" ht="20.100000000000001" customHeight="1" thickBot="1" x14ac:dyDescent="0.3">
      <c r="A75" s="24"/>
      <c r="B75" s="240"/>
      <c r="C75" s="139" t="s">
        <v>89</v>
      </c>
      <c r="D75" s="128"/>
      <c r="E75" s="117"/>
      <c r="F75" s="117"/>
      <c r="G75" s="117"/>
      <c r="H75" s="117"/>
      <c r="I75" s="117"/>
      <c r="J75" s="117"/>
      <c r="K75" s="117"/>
      <c r="L75" s="117"/>
      <c r="M75" s="117"/>
      <c r="N75" s="117"/>
      <c r="O75" s="117"/>
      <c r="P75" s="117"/>
      <c r="Q75" s="117"/>
      <c r="R75" s="117"/>
      <c r="S75" s="117"/>
      <c r="T75" s="117"/>
      <c r="U75" s="117"/>
      <c r="V75" s="117"/>
      <c r="W75" s="117"/>
      <c r="X75" s="117"/>
      <c r="Y75" s="117"/>
      <c r="Z75" s="117"/>
      <c r="AA75" s="117"/>
      <c r="AB75" s="117"/>
      <c r="AC75" s="117"/>
      <c r="AD75" s="117"/>
      <c r="AE75" s="117"/>
      <c r="AF75" s="117"/>
      <c r="AG75" s="117"/>
      <c r="AH75" s="117"/>
      <c r="AI75" s="30" t="s">
        <v>156</v>
      </c>
      <c r="AJ75" s="2"/>
      <c r="AK75" s="2"/>
    </row>
    <row r="76" spans="1:37" ht="20.100000000000001" customHeight="1" thickBot="1" x14ac:dyDescent="0.3">
      <c r="A76" s="24"/>
      <c r="B76" s="240"/>
      <c r="C76" s="139" t="s">
        <v>90</v>
      </c>
      <c r="D76" s="128"/>
      <c r="E76" s="117"/>
      <c r="F76" s="117"/>
      <c r="G76" s="117"/>
      <c r="H76" s="117"/>
      <c r="I76" s="117"/>
      <c r="J76" s="117"/>
      <c r="K76" s="117"/>
      <c r="L76" s="117"/>
      <c r="M76" s="117"/>
      <c r="N76" s="117"/>
      <c r="O76" s="117"/>
      <c r="P76" s="117"/>
      <c r="Q76" s="117"/>
      <c r="R76" s="117"/>
      <c r="S76" s="117"/>
      <c r="T76" s="117"/>
      <c r="U76" s="117"/>
      <c r="V76" s="117"/>
      <c r="W76" s="117"/>
      <c r="X76" s="117"/>
      <c r="Y76" s="117"/>
      <c r="Z76" s="117"/>
      <c r="AA76" s="117"/>
      <c r="AB76" s="117"/>
      <c r="AC76" s="117"/>
      <c r="AD76" s="117"/>
      <c r="AE76" s="117"/>
      <c r="AF76" s="117"/>
      <c r="AG76" s="117"/>
      <c r="AH76" s="117"/>
      <c r="AI76" s="30" t="s">
        <v>156</v>
      </c>
      <c r="AJ76" s="2"/>
      <c r="AK76" s="2"/>
    </row>
    <row r="77" spans="1:37" ht="20.100000000000001" customHeight="1" thickBot="1" x14ac:dyDescent="0.3">
      <c r="A77" s="24"/>
      <c r="B77" s="240"/>
      <c r="C77" s="139" t="s">
        <v>91</v>
      </c>
      <c r="D77" s="128"/>
      <c r="E77" s="117"/>
      <c r="F77" s="117"/>
      <c r="G77" s="117"/>
      <c r="H77" s="117"/>
      <c r="I77" s="117"/>
      <c r="J77" s="117"/>
      <c r="K77" s="117"/>
      <c r="L77" s="117"/>
      <c r="M77" s="117"/>
      <c r="N77" s="117"/>
      <c r="O77" s="117"/>
      <c r="P77" s="117"/>
      <c r="Q77" s="117"/>
      <c r="R77" s="117"/>
      <c r="S77" s="117"/>
      <c r="T77" s="117"/>
      <c r="U77" s="117"/>
      <c r="V77" s="117"/>
      <c r="W77" s="117"/>
      <c r="X77" s="117"/>
      <c r="Y77" s="117"/>
      <c r="Z77" s="117"/>
      <c r="AA77" s="117"/>
      <c r="AB77" s="117"/>
      <c r="AC77" s="117"/>
      <c r="AD77" s="117"/>
      <c r="AE77" s="117"/>
      <c r="AF77" s="117"/>
      <c r="AG77" s="117"/>
      <c r="AH77" s="117"/>
      <c r="AI77" s="26" t="s">
        <v>155</v>
      </c>
      <c r="AJ77" s="2"/>
      <c r="AK77" s="2"/>
    </row>
    <row r="78" spans="1:37" ht="20.100000000000001" customHeight="1" thickBot="1" x14ac:dyDescent="0.3">
      <c r="A78" s="24"/>
      <c r="B78" s="227"/>
      <c r="C78" s="150" t="s">
        <v>356</v>
      </c>
      <c r="D78" s="128"/>
      <c r="E78" s="117"/>
      <c r="F78" s="117"/>
      <c r="G78" s="117"/>
      <c r="H78" s="117"/>
      <c r="I78" s="117"/>
      <c r="J78" s="117"/>
      <c r="K78" s="117"/>
      <c r="L78" s="117"/>
      <c r="M78" s="117"/>
      <c r="N78" s="117"/>
      <c r="O78" s="117"/>
      <c r="P78" s="117"/>
      <c r="Q78" s="117"/>
      <c r="R78" s="117"/>
      <c r="S78" s="117"/>
      <c r="T78" s="117"/>
      <c r="U78" s="117"/>
      <c r="V78" s="117"/>
      <c r="W78" s="117"/>
      <c r="X78" s="117"/>
      <c r="Y78" s="117"/>
      <c r="Z78" s="117"/>
      <c r="AA78" s="117"/>
      <c r="AB78" s="117"/>
      <c r="AC78" s="117"/>
      <c r="AD78" s="117"/>
      <c r="AE78" s="117"/>
      <c r="AF78" s="117"/>
      <c r="AG78" s="117"/>
      <c r="AH78" s="117"/>
      <c r="AI78" s="26" t="s">
        <v>155</v>
      </c>
      <c r="AJ78" s="20"/>
      <c r="AK78" s="20"/>
    </row>
    <row r="79" spans="1:37" ht="20.100000000000001" customHeight="1" thickBot="1" x14ac:dyDescent="0.3">
      <c r="A79" s="24">
        <v>23</v>
      </c>
      <c r="B79" s="242" t="s">
        <v>112</v>
      </c>
      <c r="C79" s="126" t="s">
        <v>88</v>
      </c>
      <c r="D79" s="125"/>
      <c r="E79" s="118"/>
      <c r="F79" s="118"/>
      <c r="G79" s="118"/>
      <c r="H79" s="118"/>
      <c r="I79" s="118"/>
      <c r="J79" s="118"/>
      <c r="K79" s="118"/>
      <c r="L79" s="118"/>
      <c r="M79" s="118"/>
      <c r="N79" s="118"/>
      <c r="O79" s="118"/>
      <c r="P79" s="118"/>
      <c r="Q79" s="118"/>
      <c r="R79" s="118"/>
      <c r="S79" s="118"/>
      <c r="T79" s="118"/>
      <c r="U79" s="118"/>
      <c r="V79" s="118"/>
      <c r="W79" s="118"/>
      <c r="X79" s="118"/>
      <c r="Y79" s="118"/>
      <c r="Z79" s="118"/>
      <c r="AA79" s="118"/>
      <c r="AB79" s="118"/>
      <c r="AC79" s="118"/>
      <c r="AD79" s="118"/>
      <c r="AE79" s="118"/>
      <c r="AF79" s="118"/>
      <c r="AG79" s="118"/>
      <c r="AH79" s="118"/>
      <c r="AI79" s="26" t="s">
        <v>155</v>
      </c>
      <c r="AJ79" s="19"/>
      <c r="AK79" s="19"/>
    </row>
    <row r="80" spans="1:37" ht="20.100000000000001" customHeight="1" thickBot="1" x14ac:dyDescent="0.3">
      <c r="A80" s="24"/>
      <c r="B80" s="243"/>
      <c r="C80" s="139" t="s">
        <v>89</v>
      </c>
      <c r="D80" s="125"/>
      <c r="E80" s="118"/>
      <c r="F80" s="118"/>
      <c r="G80" s="118"/>
      <c r="H80" s="118"/>
      <c r="I80" s="118"/>
      <c r="J80" s="118"/>
      <c r="K80" s="118"/>
      <c r="L80" s="118"/>
      <c r="M80" s="118"/>
      <c r="N80" s="118"/>
      <c r="O80" s="118"/>
      <c r="P80" s="118"/>
      <c r="Q80" s="118"/>
      <c r="R80" s="118"/>
      <c r="S80" s="118"/>
      <c r="T80" s="118"/>
      <c r="U80" s="118"/>
      <c r="V80" s="118"/>
      <c r="W80" s="118"/>
      <c r="X80" s="118"/>
      <c r="Y80" s="118"/>
      <c r="Z80" s="118"/>
      <c r="AA80" s="118"/>
      <c r="AB80" s="118"/>
      <c r="AC80" s="118"/>
      <c r="AD80" s="118"/>
      <c r="AE80" s="118"/>
      <c r="AF80" s="118"/>
      <c r="AG80" s="118"/>
      <c r="AH80" s="118"/>
      <c r="AI80" s="26" t="s">
        <v>155</v>
      </c>
      <c r="AJ80" s="2"/>
      <c r="AK80" s="2"/>
    </row>
    <row r="81" spans="1:37" ht="20.100000000000001" customHeight="1" thickBot="1" x14ac:dyDescent="0.3">
      <c r="A81" s="24"/>
      <c r="B81" s="243"/>
      <c r="C81" s="139" t="s">
        <v>90</v>
      </c>
      <c r="D81" s="125"/>
      <c r="E81" s="118"/>
      <c r="F81" s="118"/>
      <c r="G81" s="118"/>
      <c r="H81" s="118"/>
      <c r="I81" s="118"/>
      <c r="J81" s="118"/>
      <c r="K81" s="118"/>
      <c r="L81" s="118"/>
      <c r="M81" s="118"/>
      <c r="N81" s="118"/>
      <c r="O81" s="118"/>
      <c r="P81" s="118"/>
      <c r="Q81" s="118"/>
      <c r="R81" s="118"/>
      <c r="S81" s="118"/>
      <c r="T81" s="118"/>
      <c r="U81" s="118"/>
      <c r="V81" s="118"/>
      <c r="W81" s="118"/>
      <c r="X81" s="118"/>
      <c r="Y81" s="118"/>
      <c r="Z81" s="118"/>
      <c r="AA81" s="118"/>
      <c r="AB81" s="118"/>
      <c r="AC81" s="118"/>
      <c r="AD81" s="118"/>
      <c r="AE81" s="118"/>
      <c r="AF81" s="118"/>
      <c r="AG81" s="118"/>
      <c r="AH81" s="118"/>
      <c r="AI81" s="26" t="s">
        <v>155</v>
      </c>
      <c r="AJ81" s="2"/>
      <c r="AK81" s="2"/>
    </row>
    <row r="82" spans="1:37" ht="20.100000000000001" customHeight="1" thickBot="1" x14ac:dyDescent="0.3">
      <c r="A82" s="24"/>
      <c r="B82" s="243"/>
      <c r="C82" s="136" t="s">
        <v>356</v>
      </c>
      <c r="D82" s="125"/>
      <c r="E82" s="118"/>
      <c r="F82" s="118"/>
      <c r="G82" s="118"/>
      <c r="H82" s="118"/>
      <c r="I82" s="118"/>
      <c r="J82" s="118"/>
      <c r="K82" s="118"/>
      <c r="L82" s="118"/>
      <c r="M82" s="118"/>
      <c r="N82" s="118"/>
      <c r="O82" s="118"/>
      <c r="P82" s="118"/>
      <c r="Q82" s="118"/>
      <c r="R82" s="118"/>
      <c r="S82" s="118"/>
      <c r="T82" s="118"/>
      <c r="U82" s="118"/>
      <c r="V82" s="118"/>
      <c r="W82" s="118"/>
      <c r="X82" s="118"/>
      <c r="Y82" s="118"/>
      <c r="Z82" s="118"/>
      <c r="AA82" s="118"/>
      <c r="AB82" s="118"/>
      <c r="AC82" s="118"/>
      <c r="AD82" s="118"/>
      <c r="AE82" s="118"/>
      <c r="AF82" s="118"/>
      <c r="AG82" s="118"/>
      <c r="AH82" s="118"/>
      <c r="AI82" s="26" t="s">
        <v>155</v>
      </c>
      <c r="AJ82" s="2"/>
      <c r="AK82" s="2"/>
    </row>
    <row r="83" spans="1:37" ht="20.100000000000001" customHeight="1" thickBot="1" x14ac:dyDescent="0.3">
      <c r="A83" s="24"/>
      <c r="B83" s="243"/>
      <c r="C83" s="147" t="s">
        <v>100</v>
      </c>
      <c r="D83" s="125"/>
      <c r="E83" s="118"/>
      <c r="F83" s="118"/>
      <c r="G83" s="118"/>
      <c r="H83" s="118"/>
      <c r="I83" s="118"/>
      <c r="J83" s="118"/>
      <c r="K83" s="118"/>
      <c r="L83" s="118"/>
      <c r="M83" s="118"/>
      <c r="N83" s="118"/>
      <c r="O83" s="118"/>
      <c r="P83" s="118"/>
      <c r="Q83" s="118"/>
      <c r="R83" s="118"/>
      <c r="S83" s="118"/>
      <c r="T83" s="118"/>
      <c r="U83" s="118"/>
      <c r="V83" s="118"/>
      <c r="W83" s="118"/>
      <c r="X83" s="118"/>
      <c r="Y83" s="118"/>
      <c r="Z83" s="118"/>
      <c r="AA83" s="118"/>
      <c r="AB83" s="118"/>
      <c r="AC83" s="118"/>
      <c r="AD83" s="118"/>
      <c r="AE83" s="118"/>
      <c r="AF83" s="118"/>
      <c r="AG83" s="118"/>
      <c r="AH83" s="118"/>
      <c r="AI83" s="26" t="s">
        <v>155</v>
      </c>
      <c r="AJ83" s="2"/>
      <c r="AK83" s="2"/>
    </row>
    <row r="84" spans="1:37" ht="20.100000000000001" customHeight="1" thickBot="1" x14ac:dyDescent="0.3">
      <c r="A84" s="24"/>
      <c r="B84" s="244"/>
      <c r="C84" s="134" t="s">
        <v>146</v>
      </c>
      <c r="D84" s="125"/>
      <c r="E84" s="118"/>
      <c r="F84" s="118"/>
      <c r="G84" s="118"/>
      <c r="H84" s="118"/>
      <c r="I84" s="118"/>
      <c r="J84" s="118"/>
      <c r="K84" s="118"/>
      <c r="L84" s="118"/>
      <c r="M84" s="118"/>
      <c r="N84" s="118"/>
      <c r="O84" s="118"/>
      <c r="P84" s="118"/>
      <c r="Q84" s="118"/>
      <c r="R84" s="118"/>
      <c r="S84" s="118"/>
      <c r="T84" s="118"/>
      <c r="U84" s="118"/>
      <c r="V84" s="118"/>
      <c r="W84" s="118"/>
      <c r="X84" s="118"/>
      <c r="Y84" s="118"/>
      <c r="Z84" s="118"/>
      <c r="AA84" s="118"/>
      <c r="AB84" s="118"/>
      <c r="AC84" s="118"/>
      <c r="AD84" s="118"/>
      <c r="AE84" s="118"/>
      <c r="AF84" s="118"/>
      <c r="AG84" s="118"/>
      <c r="AH84" s="118"/>
      <c r="AI84" s="26" t="s">
        <v>155</v>
      </c>
      <c r="AJ84" s="21"/>
      <c r="AK84" s="21"/>
    </row>
    <row r="85" spans="1:37" ht="20.100000000000001" customHeight="1" thickBot="1" x14ac:dyDescent="0.3">
      <c r="A85" s="24">
        <v>24</v>
      </c>
      <c r="B85" s="264" t="s">
        <v>172</v>
      </c>
      <c r="C85" s="129" t="s">
        <v>88</v>
      </c>
      <c r="D85" s="128"/>
      <c r="E85" s="117"/>
      <c r="F85" s="117"/>
      <c r="G85" s="117"/>
      <c r="H85" s="117"/>
      <c r="I85" s="117"/>
      <c r="J85" s="117"/>
      <c r="K85" s="117"/>
      <c r="L85" s="117"/>
      <c r="M85" s="117"/>
      <c r="N85" s="117"/>
      <c r="O85" s="117"/>
      <c r="P85" s="117"/>
      <c r="Q85" s="117"/>
      <c r="R85" s="117"/>
      <c r="S85" s="117"/>
      <c r="T85" s="117"/>
      <c r="U85" s="117"/>
      <c r="V85" s="117"/>
      <c r="W85" s="117"/>
      <c r="X85" s="117"/>
      <c r="Y85" s="117"/>
      <c r="Z85" s="117"/>
      <c r="AA85" s="117"/>
      <c r="AB85" s="117"/>
      <c r="AC85" s="117"/>
      <c r="AD85" s="117"/>
      <c r="AE85" s="117"/>
      <c r="AF85" s="117"/>
      <c r="AG85" s="117"/>
      <c r="AH85" s="117"/>
      <c r="AI85" s="26" t="s">
        <v>155</v>
      </c>
      <c r="AJ85" s="19"/>
      <c r="AK85" s="19"/>
    </row>
    <row r="86" spans="1:37" ht="20.100000000000001" customHeight="1" thickBot="1" x14ac:dyDescent="0.3">
      <c r="A86" s="24"/>
      <c r="B86" s="265"/>
      <c r="C86" s="130" t="s">
        <v>89</v>
      </c>
      <c r="D86" s="128"/>
      <c r="E86" s="117"/>
      <c r="F86" s="117"/>
      <c r="G86" s="117"/>
      <c r="H86" s="117"/>
      <c r="I86" s="117"/>
      <c r="J86" s="117"/>
      <c r="K86" s="117"/>
      <c r="L86" s="117"/>
      <c r="M86" s="117"/>
      <c r="N86" s="117"/>
      <c r="O86" s="117"/>
      <c r="P86" s="117"/>
      <c r="Q86" s="117"/>
      <c r="R86" s="117"/>
      <c r="S86" s="117"/>
      <c r="T86" s="117"/>
      <c r="U86" s="117"/>
      <c r="V86" s="117"/>
      <c r="W86" s="117"/>
      <c r="X86" s="117"/>
      <c r="Y86" s="117"/>
      <c r="Z86" s="117"/>
      <c r="AA86" s="117"/>
      <c r="AB86" s="117"/>
      <c r="AC86" s="117"/>
      <c r="AD86" s="117"/>
      <c r="AE86" s="117"/>
      <c r="AF86" s="117"/>
      <c r="AG86" s="117"/>
      <c r="AH86" s="117"/>
      <c r="AI86" s="26" t="s">
        <v>155</v>
      </c>
      <c r="AJ86" s="2"/>
      <c r="AK86" s="2"/>
    </row>
    <row r="87" spans="1:37" ht="20.100000000000001" customHeight="1" thickBot="1" x14ac:dyDescent="0.3">
      <c r="A87" s="24"/>
      <c r="B87" s="265"/>
      <c r="C87" s="130" t="s">
        <v>90</v>
      </c>
      <c r="D87" s="128"/>
      <c r="E87" s="117"/>
      <c r="F87" s="117"/>
      <c r="G87" s="117"/>
      <c r="H87" s="117"/>
      <c r="I87" s="117"/>
      <c r="J87" s="117"/>
      <c r="K87" s="117"/>
      <c r="L87" s="117"/>
      <c r="M87" s="117"/>
      <c r="N87" s="117"/>
      <c r="O87" s="117"/>
      <c r="P87" s="117"/>
      <c r="Q87" s="117"/>
      <c r="R87" s="117"/>
      <c r="S87" s="117"/>
      <c r="T87" s="117"/>
      <c r="U87" s="117"/>
      <c r="V87" s="117"/>
      <c r="W87" s="117"/>
      <c r="X87" s="117"/>
      <c r="Y87" s="117"/>
      <c r="Z87" s="117"/>
      <c r="AA87" s="117"/>
      <c r="AB87" s="117"/>
      <c r="AC87" s="117"/>
      <c r="AD87" s="117"/>
      <c r="AE87" s="117"/>
      <c r="AF87" s="117"/>
      <c r="AG87" s="117"/>
      <c r="AH87" s="117"/>
      <c r="AI87" s="26" t="s">
        <v>155</v>
      </c>
      <c r="AJ87" s="2"/>
      <c r="AK87" s="2"/>
    </row>
    <row r="88" spans="1:37" ht="20.100000000000001" customHeight="1" thickBot="1" x14ac:dyDescent="0.3">
      <c r="A88" s="24"/>
      <c r="B88" s="265"/>
      <c r="C88" s="130" t="s">
        <v>91</v>
      </c>
      <c r="D88" s="128"/>
      <c r="E88" s="117"/>
      <c r="F88" s="117"/>
      <c r="G88" s="117"/>
      <c r="H88" s="117"/>
      <c r="I88" s="117"/>
      <c r="J88" s="117"/>
      <c r="K88" s="117"/>
      <c r="L88" s="117"/>
      <c r="M88" s="117"/>
      <c r="N88" s="117"/>
      <c r="O88" s="117"/>
      <c r="P88" s="117"/>
      <c r="Q88" s="117"/>
      <c r="R88" s="117"/>
      <c r="S88" s="117"/>
      <c r="T88" s="117"/>
      <c r="U88" s="117"/>
      <c r="V88" s="117"/>
      <c r="W88" s="117"/>
      <c r="X88" s="117"/>
      <c r="Y88" s="117"/>
      <c r="Z88" s="117"/>
      <c r="AA88" s="117"/>
      <c r="AB88" s="117"/>
      <c r="AC88" s="117"/>
      <c r="AD88" s="117"/>
      <c r="AE88" s="117"/>
      <c r="AF88" s="117"/>
      <c r="AG88" s="117"/>
      <c r="AH88" s="117"/>
      <c r="AI88" s="26" t="s">
        <v>155</v>
      </c>
      <c r="AJ88" s="2"/>
      <c r="AK88" s="2"/>
    </row>
    <row r="89" spans="1:37" ht="20.100000000000001" customHeight="1" thickBot="1" x14ac:dyDescent="0.3">
      <c r="A89" s="24"/>
      <c r="B89" s="265"/>
      <c r="C89" s="151" t="s">
        <v>356</v>
      </c>
      <c r="D89" s="128"/>
      <c r="E89" s="117"/>
      <c r="F89" s="117"/>
      <c r="G89" s="117"/>
      <c r="H89" s="117"/>
      <c r="I89" s="117"/>
      <c r="J89" s="117"/>
      <c r="K89" s="117"/>
      <c r="L89" s="117"/>
      <c r="M89" s="117"/>
      <c r="N89" s="117"/>
      <c r="O89" s="117"/>
      <c r="P89" s="117"/>
      <c r="Q89" s="117"/>
      <c r="R89" s="117"/>
      <c r="S89" s="117"/>
      <c r="T89" s="117"/>
      <c r="U89" s="117"/>
      <c r="V89" s="117"/>
      <c r="W89" s="117"/>
      <c r="X89" s="117"/>
      <c r="Y89" s="117"/>
      <c r="Z89" s="117"/>
      <c r="AA89" s="117"/>
      <c r="AB89" s="117"/>
      <c r="AC89" s="117"/>
      <c r="AD89" s="117"/>
      <c r="AE89" s="117"/>
      <c r="AF89" s="117"/>
      <c r="AG89" s="117"/>
      <c r="AH89" s="117"/>
      <c r="AI89" s="26" t="s">
        <v>155</v>
      </c>
      <c r="AJ89" s="2"/>
      <c r="AK89" s="2"/>
    </row>
    <row r="90" spans="1:37" ht="20.100000000000001" customHeight="1" thickBot="1" x14ac:dyDescent="0.3">
      <c r="A90" s="24"/>
      <c r="B90" s="266"/>
      <c r="C90" s="138" t="s">
        <v>21</v>
      </c>
      <c r="D90" s="128"/>
      <c r="E90" s="117"/>
      <c r="F90" s="117"/>
      <c r="G90" s="117"/>
      <c r="H90" s="117"/>
      <c r="I90" s="117"/>
      <c r="J90" s="117"/>
      <c r="K90" s="117"/>
      <c r="L90" s="117"/>
      <c r="M90" s="117"/>
      <c r="N90" s="117"/>
      <c r="O90" s="117"/>
      <c r="P90" s="117"/>
      <c r="Q90" s="117"/>
      <c r="R90" s="117"/>
      <c r="S90" s="117"/>
      <c r="T90" s="117"/>
      <c r="U90" s="117"/>
      <c r="V90" s="117"/>
      <c r="W90" s="117"/>
      <c r="X90" s="117"/>
      <c r="Y90" s="117"/>
      <c r="Z90" s="117"/>
      <c r="AA90" s="117"/>
      <c r="AB90" s="117"/>
      <c r="AC90" s="117"/>
      <c r="AD90" s="117"/>
      <c r="AE90" s="117"/>
      <c r="AF90" s="117"/>
      <c r="AG90" s="117"/>
      <c r="AH90" s="117"/>
      <c r="AI90" s="26" t="s">
        <v>155</v>
      </c>
      <c r="AJ90" s="20"/>
      <c r="AK90" s="20"/>
    </row>
    <row r="91" spans="1:37" ht="20.100000000000001" customHeight="1" thickBot="1" x14ac:dyDescent="0.3">
      <c r="A91" s="24">
        <v>25</v>
      </c>
      <c r="B91" s="242" t="s">
        <v>113</v>
      </c>
      <c r="C91" s="126" t="s">
        <v>88</v>
      </c>
      <c r="D91" s="125"/>
      <c r="E91" s="118"/>
      <c r="F91" s="118"/>
      <c r="G91" s="118"/>
      <c r="H91" s="118"/>
      <c r="I91" s="118"/>
      <c r="J91" s="118"/>
      <c r="K91" s="118"/>
      <c r="L91" s="118"/>
      <c r="M91" s="118"/>
      <c r="N91" s="118"/>
      <c r="O91" s="118"/>
      <c r="P91" s="118"/>
      <c r="Q91" s="118"/>
      <c r="R91" s="118"/>
      <c r="S91" s="118"/>
      <c r="T91" s="118"/>
      <c r="U91" s="118"/>
      <c r="V91" s="118"/>
      <c r="W91" s="118"/>
      <c r="X91" s="118"/>
      <c r="Y91" s="118"/>
      <c r="Z91" s="118"/>
      <c r="AA91" s="118"/>
      <c r="AB91" s="118"/>
      <c r="AC91" s="118"/>
      <c r="AD91" s="118"/>
      <c r="AE91" s="118"/>
      <c r="AF91" s="118"/>
      <c r="AG91" s="118"/>
      <c r="AH91" s="118"/>
      <c r="AI91" s="30" t="s">
        <v>156</v>
      </c>
      <c r="AJ91" s="8"/>
      <c r="AK91" s="8"/>
    </row>
    <row r="92" spans="1:37" ht="20.100000000000001" customHeight="1" thickBot="1" x14ac:dyDescent="0.3">
      <c r="A92" s="24"/>
      <c r="B92" s="243"/>
      <c r="C92" s="139" t="s">
        <v>89</v>
      </c>
      <c r="D92" s="125"/>
      <c r="E92" s="118"/>
      <c r="F92" s="118"/>
      <c r="G92" s="118"/>
      <c r="H92" s="118"/>
      <c r="I92" s="118"/>
      <c r="J92" s="118"/>
      <c r="K92" s="118"/>
      <c r="L92" s="118"/>
      <c r="M92" s="118"/>
      <c r="N92" s="118"/>
      <c r="O92" s="118"/>
      <c r="P92" s="118"/>
      <c r="Q92" s="118"/>
      <c r="R92" s="118"/>
      <c r="S92" s="118"/>
      <c r="T92" s="118"/>
      <c r="U92" s="118"/>
      <c r="V92" s="118"/>
      <c r="W92" s="118"/>
      <c r="X92" s="118"/>
      <c r="Y92" s="118"/>
      <c r="Z92" s="118"/>
      <c r="AA92" s="118"/>
      <c r="AB92" s="118"/>
      <c r="AC92" s="118"/>
      <c r="AD92" s="118"/>
      <c r="AE92" s="118"/>
      <c r="AF92" s="118"/>
      <c r="AG92" s="118"/>
      <c r="AH92" s="118"/>
      <c r="AI92" s="30" t="s">
        <v>156</v>
      </c>
      <c r="AJ92" s="2"/>
      <c r="AK92" s="2"/>
    </row>
    <row r="93" spans="1:37" ht="20.100000000000001" customHeight="1" thickBot="1" x14ac:dyDescent="0.3">
      <c r="A93" s="24"/>
      <c r="B93" s="243"/>
      <c r="C93" s="139" t="s">
        <v>90</v>
      </c>
      <c r="D93" s="125"/>
      <c r="E93" s="118"/>
      <c r="F93" s="118"/>
      <c r="G93" s="118"/>
      <c r="H93" s="118"/>
      <c r="I93" s="118"/>
      <c r="J93" s="118"/>
      <c r="K93" s="118"/>
      <c r="L93" s="118"/>
      <c r="M93" s="118"/>
      <c r="N93" s="118"/>
      <c r="O93" s="118"/>
      <c r="P93" s="118"/>
      <c r="Q93" s="118"/>
      <c r="R93" s="118"/>
      <c r="S93" s="118"/>
      <c r="T93" s="118"/>
      <c r="U93" s="118"/>
      <c r="V93" s="118"/>
      <c r="W93" s="118"/>
      <c r="X93" s="118"/>
      <c r="Y93" s="118"/>
      <c r="Z93" s="118"/>
      <c r="AA93" s="118"/>
      <c r="AB93" s="118"/>
      <c r="AC93" s="118"/>
      <c r="AD93" s="118"/>
      <c r="AE93" s="118"/>
      <c r="AF93" s="118"/>
      <c r="AG93" s="118"/>
      <c r="AH93" s="118"/>
      <c r="AI93" s="30" t="s">
        <v>156</v>
      </c>
      <c r="AJ93" s="2"/>
      <c r="AK93" s="2"/>
    </row>
    <row r="94" spans="1:37" ht="20.100000000000001" customHeight="1" thickBot="1" x14ac:dyDescent="0.3">
      <c r="A94" s="24"/>
      <c r="B94" s="243"/>
      <c r="C94" s="136" t="s">
        <v>356</v>
      </c>
      <c r="D94" s="125"/>
      <c r="E94" s="118"/>
      <c r="F94" s="118"/>
      <c r="G94" s="118"/>
      <c r="H94" s="118"/>
      <c r="I94" s="118"/>
      <c r="J94" s="118"/>
      <c r="K94" s="118"/>
      <c r="L94" s="118"/>
      <c r="M94" s="118"/>
      <c r="N94" s="118"/>
      <c r="O94" s="118"/>
      <c r="P94" s="118"/>
      <c r="Q94" s="118"/>
      <c r="R94" s="118"/>
      <c r="S94" s="118"/>
      <c r="T94" s="118"/>
      <c r="U94" s="118"/>
      <c r="V94" s="118"/>
      <c r="W94" s="118"/>
      <c r="X94" s="118"/>
      <c r="Y94" s="118"/>
      <c r="Z94" s="118"/>
      <c r="AA94" s="118"/>
      <c r="AB94" s="118"/>
      <c r="AC94" s="118"/>
      <c r="AD94" s="118"/>
      <c r="AE94" s="118"/>
      <c r="AF94" s="118"/>
      <c r="AG94" s="118"/>
      <c r="AH94" s="118"/>
      <c r="AI94" s="30" t="s">
        <v>156</v>
      </c>
      <c r="AJ94" s="2"/>
      <c r="AK94" s="2"/>
    </row>
    <row r="95" spans="1:37" ht="20.100000000000001" customHeight="1" thickBot="1" x14ac:dyDescent="0.3">
      <c r="A95" s="24"/>
      <c r="B95" s="243"/>
      <c r="C95" s="147" t="s">
        <v>100</v>
      </c>
      <c r="D95" s="125"/>
      <c r="E95" s="118"/>
      <c r="F95" s="118"/>
      <c r="G95" s="118"/>
      <c r="H95" s="118"/>
      <c r="I95" s="118"/>
      <c r="J95" s="118"/>
      <c r="K95" s="118"/>
      <c r="L95" s="118"/>
      <c r="M95" s="118"/>
      <c r="N95" s="118"/>
      <c r="O95" s="118"/>
      <c r="P95" s="118"/>
      <c r="Q95" s="118"/>
      <c r="R95" s="118"/>
      <c r="S95" s="118"/>
      <c r="T95" s="118"/>
      <c r="U95" s="118"/>
      <c r="V95" s="118"/>
      <c r="W95" s="118"/>
      <c r="X95" s="118"/>
      <c r="Y95" s="118"/>
      <c r="Z95" s="118"/>
      <c r="AA95" s="118"/>
      <c r="AB95" s="118"/>
      <c r="AC95" s="118"/>
      <c r="AD95" s="118"/>
      <c r="AE95" s="118"/>
      <c r="AF95" s="118"/>
      <c r="AG95" s="118"/>
      <c r="AH95" s="118"/>
      <c r="AI95" s="26" t="s">
        <v>155</v>
      </c>
      <c r="AJ95" s="2"/>
      <c r="AK95" s="2"/>
    </row>
    <row r="96" spans="1:37" ht="20.100000000000001" customHeight="1" thickBot="1" x14ac:dyDescent="0.3">
      <c r="A96" s="24"/>
      <c r="B96" s="244"/>
      <c r="C96" s="137" t="s">
        <v>84</v>
      </c>
      <c r="D96" s="125"/>
      <c r="E96" s="118"/>
      <c r="F96" s="118"/>
      <c r="G96" s="118"/>
      <c r="H96" s="118"/>
      <c r="I96" s="118"/>
      <c r="J96" s="118"/>
      <c r="K96" s="118"/>
      <c r="L96" s="118"/>
      <c r="M96" s="118"/>
      <c r="N96" s="118"/>
      <c r="O96" s="118"/>
      <c r="P96" s="118"/>
      <c r="Q96" s="118"/>
      <c r="R96" s="118"/>
      <c r="S96" s="118"/>
      <c r="T96" s="118"/>
      <c r="U96" s="118"/>
      <c r="V96" s="118"/>
      <c r="W96" s="118"/>
      <c r="X96" s="118"/>
      <c r="Y96" s="118"/>
      <c r="Z96" s="118"/>
      <c r="AA96" s="118"/>
      <c r="AB96" s="118"/>
      <c r="AC96" s="118"/>
      <c r="AD96" s="118"/>
      <c r="AE96" s="118"/>
      <c r="AF96" s="118"/>
      <c r="AG96" s="118"/>
      <c r="AH96" s="118"/>
      <c r="AI96" s="26" t="s">
        <v>155</v>
      </c>
      <c r="AJ96" s="20"/>
      <c r="AK96" s="20"/>
    </row>
    <row r="97" spans="1:37" ht="20.100000000000001" customHeight="1" thickBot="1" x14ac:dyDescent="0.3">
      <c r="A97" s="24">
        <v>26</v>
      </c>
      <c r="B97" s="226" t="s">
        <v>76</v>
      </c>
      <c r="C97" s="126" t="s">
        <v>88</v>
      </c>
      <c r="D97" s="128"/>
      <c r="E97" s="117"/>
      <c r="F97" s="117"/>
      <c r="G97" s="117"/>
      <c r="H97" s="117"/>
      <c r="I97" s="117"/>
      <c r="J97" s="117"/>
      <c r="K97" s="117"/>
      <c r="L97" s="117"/>
      <c r="M97" s="117"/>
      <c r="N97" s="117"/>
      <c r="O97" s="117"/>
      <c r="P97" s="117"/>
      <c r="Q97" s="117"/>
      <c r="R97" s="117"/>
      <c r="S97" s="117"/>
      <c r="T97" s="117"/>
      <c r="U97" s="117"/>
      <c r="V97" s="117"/>
      <c r="W97" s="117"/>
      <c r="X97" s="117"/>
      <c r="Y97" s="117"/>
      <c r="Z97" s="117"/>
      <c r="AA97" s="117"/>
      <c r="AB97" s="117"/>
      <c r="AC97" s="117"/>
      <c r="AD97" s="117"/>
      <c r="AE97" s="117"/>
      <c r="AF97" s="117"/>
      <c r="AG97" s="117"/>
      <c r="AH97" s="117"/>
      <c r="AI97" s="26" t="s">
        <v>155</v>
      </c>
      <c r="AJ97" s="19"/>
      <c r="AK97" s="19"/>
    </row>
    <row r="98" spans="1:37" ht="20.100000000000001" customHeight="1" thickBot="1" x14ac:dyDescent="0.3">
      <c r="A98" s="24"/>
      <c r="B98" s="240"/>
      <c r="C98" s="139" t="s">
        <v>89</v>
      </c>
      <c r="D98" s="128"/>
      <c r="E98" s="117"/>
      <c r="F98" s="117"/>
      <c r="G98" s="117"/>
      <c r="H98" s="117"/>
      <c r="I98" s="117"/>
      <c r="J98" s="117"/>
      <c r="K98" s="117"/>
      <c r="L98" s="117"/>
      <c r="M98" s="117"/>
      <c r="N98" s="117"/>
      <c r="O98" s="117"/>
      <c r="P98" s="117"/>
      <c r="Q98" s="117"/>
      <c r="R98" s="117"/>
      <c r="S98" s="117"/>
      <c r="T98" s="117"/>
      <c r="U98" s="117"/>
      <c r="V98" s="117"/>
      <c r="W98" s="117"/>
      <c r="X98" s="117"/>
      <c r="Y98" s="117"/>
      <c r="Z98" s="117"/>
      <c r="AA98" s="117"/>
      <c r="AB98" s="117"/>
      <c r="AC98" s="117"/>
      <c r="AD98" s="117"/>
      <c r="AE98" s="117"/>
      <c r="AF98" s="117"/>
      <c r="AG98" s="117"/>
      <c r="AH98" s="117"/>
      <c r="AI98" s="26" t="s">
        <v>155</v>
      </c>
      <c r="AJ98" s="2"/>
      <c r="AK98" s="2"/>
    </row>
    <row r="99" spans="1:37" ht="20.100000000000001" customHeight="1" thickBot="1" x14ac:dyDescent="0.3">
      <c r="A99" s="24"/>
      <c r="B99" s="240"/>
      <c r="C99" s="148" t="s">
        <v>90</v>
      </c>
      <c r="D99" s="128"/>
      <c r="E99" s="117"/>
      <c r="F99" s="117"/>
      <c r="G99" s="117"/>
      <c r="H99" s="117"/>
      <c r="I99" s="117"/>
      <c r="J99" s="117"/>
      <c r="K99" s="117"/>
      <c r="L99" s="117"/>
      <c r="M99" s="117"/>
      <c r="N99" s="117"/>
      <c r="O99" s="117"/>
      <c r="P99" s="117"/>
      <c r="Q99" s="117"/>
      <c r="R99" s="117"/>
      <c r="S99" s="117"/>
      <c r="T99" s="117"/>
      <c r="U99" s="117"/>
      <c r="V99" s="117"/>
      <c r="W99" s="117"/>
      <c r="X99" s="117"/>
      <c r="Y99" s="117"/>
      <c r="Z99" s="117"/>
      <c r="AA99" s="117"/>
      <c r="AB99" s="117"/>
      <c r="AC99" s="117"/>
      <c r="AD99" s="117"/>
      <c r="AE99" s="117"/>
      <c r="AF99" s="117"/>
      <c r="AG99" s="117"/>
      <c r="AH99" s="117"/>
      <c r="AI99" s="26" t="s">
        <v>155</v>
      </c>
      <c r="AJ99" s="21"/>
      <c r="AK99" s="21"/>
    </row>
    <row r="100" spans="1:37" ht="20.100000000000001" customHeight="1" thickBot="1" x14ac:dyDescent="0.3">
      <c r="A100" s="24"/>
      <c r="B100" s="227"/>
      <c r="C100" s="149" t="s">
        <v>356</v>
      </c>
      <c r="D100" s="128"/>
      <c r="E100" s="117"/>
      <c r="F100" s="117"/>
      <c r="G100" s="117"/>
      <c r="H100" s="117"/>
      <c r="I100" s="117"/>
      <c r="J100" s="117"/>
      <c r="K100" s="117"/>
      <c r="L100" s="117"/>
      <c r="M100" s="117"/>
      <c r="N100" s="117"/>
      <c r="O100" s="117"/>
      <c r="P100" s="117"/>
      <c r="Q100" s="117"/>
      <c r="R100" s="117"/>
      <c r="S100" s="117"/>
      <c r="T100" s="117"/>
      <c r="U100" s="117"/>
      <c r="V100" s="117"/>
      <c r="W100" s="117"/>
      <c r="X100" s="117"/>
      <c r="Y100" s="117"/>
      <c r="Z100" s="117"/>
      <c r="AA100" s="117"/>
      <c r="AB100" s="117"/>
      <c r="AC100" s="117"/>
      <c r="AD100" s="117"/>
      <c r="AE100" s="117"/>
      <c r="AF100" s="117"/>
      <c r="AG100" s="117"/>
      <c r="AH100" s="117"/>
      <c r="AI100" s="27" t="s">
        <v>155</v>
      </c>
      <c r="AJ100" s="21"/>
      <c r="AK100" s="21"/>
    </row>
    <row r="101" spans="1:37" ht="20.100000000000001" customHeight="1" x14ac:dyDescent="0.25">
      <c r="A101" s="24">
        <v>27</v>
      </c>
      <c r="B101" s="242" t="s">
        <v>114</v>
      </c>
      <c r="C101" s="126" t="s">
        <v>88</v>
      </c>
      <c r="D101" s="125"/>
      <c r="E101" s="118"/>
      <c r="F101" s="118"/>
      <c r="G101" s="118"/>
      <c r="H101" s="118"/>
      <c r="I101" s="118"/>
      <c r="J101" s="118"/>
      <c r="K101" s="118"/>
      <c r="L101" s="118"/>
      <c r="M101" s="118"/>
      <c r="N101" s="118"/>
      <c r="O101" s="118"/>
      <c r="P101" s="118"/>
      <c r="Q101" s="118"/>
      <c r="R101" s="118"/>
      <c r="S101" s="118"/>
      <c r="T101" s="118"/>
      <c r="U101" s="118"/>
      <c r="V101" s="118"/>
      <c r="W101" s="118"/>
      <c r="X101" s="118"/>
      <c r="Y101" s="118"/>
      <c r="Z101" s="118"/>
      <c r="AA101" s="118"/>
      <c r="AB101" s="118"/>
      <c r="AC101" s="118"/>
      <c r="AD101" s="118"/>
      <c r="AE101" s="118"/>
      <c r="AF101" s="118"/>
      <c r="AG101" s="118"/>
      <c r="AH101" s="118"/>
      <c r="AI101" s="29" t="s">
        <v>156</v>
      </c>
      <c r="AJ101" s="19"/>
      <c r="AK101" s="19"/>
    </row>
    <row r="102" spans="1:37" ht="20.100000000000001" customHeight="1" x14ac:dyDescent="0.25">
      <c r="A102" s="24"/>
      <c r="B102" s="243"/>
      <c r="C102" s="139" t="s">
        <v>89</v>
      </c>
      <c r="D102" s="125"/>
      <c r="E102" s="118"/>
      <c r="F102" s="118"/>
      <c r="G102" s="118"/>
      <c r="H102" s="118"/>
      <c r="I102" s="118"/>
      <c r="J102" s="118"/>
      <c r="K102" s="118"/>
      <c r="L102" s="118"/>
      <c r="M102" s="118"/>
      <c r="N102" s="118"/>
      <c r="O102" s="118"/>
      <c r="P102" s="118"/>
      <c r="Q102" s="118"/>
      <c r="R102" s="118"/>
      <c r="S102" s="118"/>
      <c r="T102" s="118"/>
      <c r="U102" s="118"/>
      <c r="V102" s="118"/>
      <c r="W102" s="118"/>
      <c r="X102" s="118"/>
      <c r="Y102" s="118"/>
      <c r="Z102" s="118"/>
      <c r="AA102" s="118"/>
      <c r="AB102" s="118"/>
      <c r="AC102" s="118"/>
      <c r="AD102" s="118"/>
      <c r="AE102" s="118"/>
      <c r="AF102" s="118"/>
      <c r="AG102" s="118"/>
      <c r="AH102" s="118"/>
      <c r="AI102" s="28" t="s">
        <v>156</v>
      </c>
      <c r="AJ102" s="2"/>
      <c r="AK102" s="2"/>
    </row>
    <row r="103" spans="1:37" ht="20.100000000000001" customHeight="1" x14ac:dyDescent="0.25">
      <c r="A103" s="24"/>
      <c r="B103" s="243"/>
      <c r="C103" s="139" t="s">
        <v>90</v>
      </c>
      <c r="D103" s="125"/>
      <c r="E103" s="118"/>
      <c r="F103" s="118"/>
      <c r="G103" s="118"/>
      <c r="H103" s="118"/>
      <c r="I103" s="118"/>
      <c r="J103" s="118"/>
      <c r="K103" s="118"/>
      <c r="L103" s="118"/>
      <c r="M103" s="118"/>
      <c r="N103" s="118"/>
      <c r="O103" s="118"/>
      <c r="P103" s="118"/>
      <c r="Q103" s="118"/>
      <c r="R103" s="118"/>
      <c r="S103" s="118"/>
      <c r="T103" s="118"/>
      <c r="U103" s="118"/>
      <c r="V103" s="118"/>
      <c r="W103" s="118"/>
      <c r="X103" s="118"/>
      <c r="Y103" s="118"/>
      <c r="Z103" s="118"/>
      <c r="AA103" s="118"/>
      <c r="AB103" s="118"/>
      <c r="AC103" s="118"/>
      <c r="AD103" s="118"/>
      <c r="AE103" s="118"/>
      <c r="AF103" s="118"/>
      <c r="AG103" s="118"/>
      <c r="AH103" s="118"/>
      <c r="AI103" s="28" t="s">
        <v>156</v>
      </c>
      <c r="AJ103" s="2"/>
      <c r="AK103" s="2"/>
    </row>
    <row r="104" spans="1:37" ht="20.100000000000001" customHeight="1" thickBot="1" x14ac:dyDescent="0.3">
      <c r="A104" s="24"/>
      <c r="B104" s="243"/>
      <c r="C104" s="143" t="s">
        <v>356</v>
      </c>
      <c r="D104" s="125"/>
      <c r="E104" s="118"/>
      <c r="F104" s="118"/>
      <c r="G104" s="118"/>
      <c r="H104" s="118"/>
      <c r="I104" s="118"/>
      <c r="J104" s="118"/>
      <c r="K104" s="118"/>
      <c r="L104" s="118"/>
      <c r="M104" s="118"/>
      <c r="N104" s="118"/>
      <c r="O104" s="118"/>
      <c r="P104" s="118"/>
      <c r="Q104" s="118"/>
      <c r="R104" s="118"/>
      <c r="S104" s="118"/>
      <c r="T104" s="118"/>
      <c r="U104" s="118"/>
      <c r="V104" s="118"/>
      <c r="W104" s="118"/>
      <c r="X104" s="118"/>
      <c r="Y104" s="118"/>
      <c r="Z104" s="118"/>
      <c r="AA104" s="118"/>
      <c r="AB104" s="118"/>
      <c r="AC104" s="118"/>
      <c r="AD104" s="118"/>
      <c r="AE104" s="118"/>
      <c r="AF104" s="118"/>
      <c r="AG104" s="118"/>
      <c r="AH104" s="118"/>
      <c r="AI104" s="28" t="s">
        <v>156</v>
      </c>
      <c r="AJ104" s="21"/>
      <c r="AK104" s="21"/>
    </row>
    <row r="105" spans="1:37" ht="20.100000000000001" customHeight="1" thickBot="1" x14ac:dyDescent="0.3">
      <c r="A105" s="24"/>
      <c r="B105" s="244"/>
      <c r="C105" s="152" t="s">
        <v>21</v>
      </c>
      <c r="D105" s="125"/>
      <c r="E105" s="118"/>
      <c r="F105" s="118"/>
      <c r="G105" s="118"/>
      <c r="H105" s="118"/>
      <c r="I105" s="118"/>
      <c r="J105" s="118"/>
      <c r="K105" s="118"/>
      <c r="L105" s="118"/>
      <c r="M105" s="118"/>
      <c r="N105" s="118"/>
      <c r="O105" s="118"/>
      <c r="P105" s="118"/>
      <c r="Q105" s="118"/>
      <c r="R105" s="118"/>
      <c r="S105" s="118"/>
      <c r="T105" s="118"/>
      <c r="U105" s="118"/>
      <c r="V105" s="118"/>
      <c r="W105" s="118"/>
      <c r="X105" s="118"/>
      <c r="Y105" s="118"/>
      <c r="Z105" s="118"/>
      <c r="AA105" s="118"/>
      <c r="AB105" s="118"/>
      <c r="AC105" s="118"/>
      <c r="AD105" s="118"/>
      <c r="AE105" s="118"/>
      <c r="AF105" s="118"/>
      <c r="AG105" s="118"/>
      <c r="AH105" s="118"/>
      <c r="AI105" s="26" t="s">
        <v>155</v>
      </c>
      <c r="AJ105" s="20"/>
      <c r="AK105" s="20"/>
    </row>
    <row r="106" spans="1:37" ht="20.100000000000001" customHeight="1" thickBot="1" x14ac:dyDescent="0.3">
      <c r="A106" s="24">
        <v>28</v>
      </c>
      <c r="B106" s="226" t="s">
        <v>115</v>
      </c>
      <c r="C106" s="126" t="s">
        <v>88</v>
      </c>
      <c r="D106" s="128"/>
      <c r="E106" s="117"/>
      <c r="F106" s="117"/>
      <c r="G106" s="117"/>
      <c r="H106" s="117"/>
      <c r="I106" s="117"/>
      <c r="J106" s="117"/>
      <c r="K106" s="117"/>
      <c r="L106" s="117"/>
      <c r="M106" s="117"/>
      <c r="N106" s="117"/>
      <c r="O106" s="117"/>
      <c r="P106" s="117"/>
      <c r="Q106" s="117"/>
      <c r="R106" s="117"/>
      <c r="S106" s="117"/>
      <c r="T106" s="117"/>
      <c r="U106" s="117"/>
      <c r="V106" s="117"/>
      <c r="W106" s="117"/>
      <c r="X106" s="117"/>
      <c r="Y106" s="117"/>
      <c r="Z106" s="117"/>
      <c r="AA106" s="117"/>
      <c r="AB106" s="117"/>
      <c r="AC106" s="117"/>
      <c r="AD106" s="117"/>
      <c r="AE106" s="117"/>
      <c r="AF106" s="117"/>
      <c r="AG106" s="117"/>
      <c r="AH106" s="117"/>
      <c r="AI106" s="26" t="s">
        <v>155</v>
      </c>
      <c r="AJ106" s="8"/>
      <c r="AK106" s="8"/>
    </row>
    <row r="107" spans="1:37" ht="20.100000000000001" customHeight="1" thickBot="1" x14ac:dyDescent="0.3">
      <c r="A107" s="24"/>
      <c r="B107" s="240"/>
      <c r="C107" s="139" t="s">
        <v>89</v>
      </c>
      <c r="D107" s="128"/>
      <c r="E107" s="117"/>
      <c r="F107" s="117"/>
      <c r="G107" s="117"/>
      <c r="H107" s="117"/>
      <c r="I107" s="117"/>
      <c r="J107" s="117"/>
      <c r="K107" s="117"/>
      <c r="L107" s="117"/>
      <c r="M107" s="117"/>
      <c r="N107" s="117"/>
      <c r="O107" s="117"/>
      <c r="P107" s="117"/>
      <c r="Q107" s="117"/>
      <c r="R107" s="117"/>
      <c r="S107" s="117"/>
      <c r="T107" s="117"/>
      <c r="U107" s="117"/>
      <c r="V107" s="117"/>
      <c r="W107" s="117"/>
      <c r="X107" s="117"/>
      <c r="Y107" s="117"/>
      <c r="Z107" s="117"/>
      <c r="AA107" s="117"/>
      <c r="AB107" s="117"/>
      <c r="AC107" s="117"/>
      <c r="AD107" s="117"/>
      <c r="AE107" s="117"/>
      <c r="AF107" s="117"/>
      <c r="AG107" s="117"/>
      <c r="AH107" s="117"/>
      <c r="AI107" s="26" t="s">
        <v>155</v>
      </c>
      <c r="AJ107" s="2"/>
      <c r="AK107" s="2"/>
    </row>
    <row r="108" spans="1:37" ht="20.100000000000001" customHeight="1" thickBot="1" x14ac:dyDescent="0.3">
      <c r="A108" s="24"/>
      <c r="B108" s="240"/>
      <c r="C108" s="139" t="s">
        <v>90</v>
      </c>
      <c r="D108" s="128"/>
      <c r="E108" s="117"/>
      <c r="F108" s="117"/>
      <c r="G108" s="117"/>
      <c r="H108" s="117"/>
      <c r="I108" s="117"/>
      <c r="J108" s="117"/>
      <c r="K108" s="117"/>
      <c r="L108" s="117"/>
      <c r="M108" s="117"/>
      <c r="N108" s="117"/>
      <c r="O108" s="117"/>
      <c r="P108" s="117"/>
      <c r="Q108" s="117"/>
      <c r="R108" s="117"/>
      <c r="S108" s="117"/>
      <c r="T108" s="117"/>
      <c r="U108" s="117"/>
      <c r="V108" s="117"/>
      <c r="W108" s="117"/>
      <c r="X108" s="117"/>
      <c r="Y108" s="117"/>
      <c r="Z108" s="117"/>
      <c r="AA108" s="117"/>
      <c r="AB108" s="117"/>
      <c r="AC108" s="117"/>
      <c r="AD108" s="117"/>
      <c r="AE108" s="117"/>
      <c r="AF108" s="117"/>
      <c r="AG108" s="117"/>
      <c r="AH108" s="117"/>
      <c r="AI108" s="26" t="s">
        <v>155</v>
      </c>
      <c r="AJ108" s="2"/>
      <c r="AK108" s="2"/>
    </row>
    <row r="109" spans="1:37" ht="20.100000000000001" customHeight="1" thickBot="1" x14ac:dyDescent="0.3">
      <c r="A109" s="24"/>
      <c r="B109" s="240"/>
      <c r="C109" s="136" t="s">
        <v>356</v>
      </c>
      <c r="D109" s="128"/>
      <c r="E109" s="117"/>
      <c r="F109" s="117"/>
      <c r="G109" s="117"/>
      <c r="H109" s="117"/>
      <c r="I109" s="117"/>
      <c r="J109" s="117"/>
      <c r="K109" s="117"/>
      <c r="L109" s="117"/>
      <c r="M109" s="117"/>
      <c r="N109" s="117"/>
      <c r="O109" s="117"/>
      <c r="P109" s="117"/>
      <c r="Q109" s="117"/>
      <c r="R109" s="117"/>
      <c r="S109" s="117"/>
      <c r="T109" s="117"/>
      <c r="U109" s="117"/>
      <c r="V109" s="117"/>
      <c r="W109" s="117"/>
      <c r="X109" s="117"/>
      <c r="Y109" s="117"/>
      <c r="Z109" s="117"/>
      <c r="AA109" s="117"/>
      <c r="AB109" s="117"/>
      <c r="AC109" s="117"/>
      <c r="AD109" s="117"/>
      <c r="AE109" s="117"/>
      <c r="AF109" s="117"/>
      <c r="AG109" s="117"/>
      <c r="AH109" s="117"/>
      <c r="AI109" s="26" t="s">
        <v>155</v>
      </c>
      <c r="AJ109" s="2"/>
      <c r="AK109" s="2"/>
    </row>
    <row r="110" spans="1:37" ht="20.100000000000001" customHeight="1" thickBot="1" x14ac:dyDescent="0.3">
      <c r="A110" s="24"/>
      <c r="B110" s="240"/>
      <c r="C110" s="153" t="s">
        <v>84</v>
      </c>
      <c r="D110" s="128"/>
      <c r="E110" s="117"/>
      <c r="F110" s="117"/>
      <c r="G110" s="117"/>
      <c r="H110" s="117"/>
      <c r="I110" s="117"/>
      <c r="J110" s="117"/>
      <c r="K110" s="117"/>
      <c r="L110" s="117"/>
      <c r="M110" s="117"/>
      <c r="N110" s="117"/>
      <c r="O110" s="117"/>
      <c r="P110" s="117"/>
      <c r="Q110" s="117"/>
      <c r="R110" s="117"/>
      <c r="S110" s="117"/>
      <c r="T110" s="117"/>
      <c r="U110" s="117"/>
      <c r="V110" s="117"/>
      <c r="W110" s="117"/>
      <c r="X110" s="117"/>
      <c r="Y110" s="117"/>
      <c r="Z110" s="117"/>
      <c r="AA110" s="117"/>
      <c r="AB110" s="117"/>
      <c r="AC110" s="117"/>
      <c r="AD110" s="117"/>
      <c r="AE110" s="117"/>
      <c r="AF110" s="117"/>
      <c r="AG110" s="117"/>
      <c r="AH110" s="117"/>
      <c r="AI110" s="26" t="s">
        <v>155</v>
      </c>
      <c r="AJ110" s="2"/>
      <c r="AK110" s="2"/>
    </row>
    <row r="111" spans="1:37" ht="20.100000000000001" customHeight="1" thickBot="1" x14ac:dyDescent="0.3">
      <c r="A111" s="24"/>
      <c r="B111" s="227"/>
      <c r="C111" s="154" t="s">
        <v>116</v>
      </c>
      <c r="D111" s="128"/>
      <c r="E111" s="117"/>
      <c r="F111" s="117"/>
      <c r="G111" s="117"/>
      <c r="H111" s="117"/>
      <c r="I111" s="117"/>
      <c r="J111" s="117"/>
      <c r="K111" s="117"/>
      <c r="L111" s="117"/>
      <c r="M111" s="117"/>
      <c r="N111" s="117"/>
      <c r="O111" s="117"/>
      <c r="P111" s="117"/>
      <c r="Q111" s="117"/>
      <c r="R111" s="117"/>
      <c r="S111" s="117"/>
      <c r="T111" s="117"/>
      <c r="U111" s="117"/>
      <c r="V111" s="117"/>
      <c r="W111" s="117"/>
      <c r="X111" s="117"/>
      <c r="Y111" s="117"/>
      <c r="Z111" s="117"/>
      <c r="AA111" s="117"/>
      <c r="AB111" s="117"/>
      <c r="AC111" s="117"/>
      <c r="AD111" s="117"/>
      <c r="AE111" s="117"/>
      <c r="AF111" s="117"/>
      <c r="AG111" s="117"/>
      <c r="AH111" s="117"/>
      <c r="AI111" s="26" t="s">
        <v>155</v>
      </c>
      <c r="AJ111" s="20"/>
      <c r="AK111" s="20"/>
    </row>
    <row r="112" spans="1:37" ht="20.100000000000001" customHeight="1" x14ac:dyDescent="0.25">
      <c r="A112" s="24">
        <v>29</v>
      </c>
      <c r="B112" s="242" t="s">
        <v>117</v>
      </c>
      <c r="C112" s="126" t="s">
        <v>88</v>
      </c>
      <c r="D112" s="125"/>
      <c r="E112" s="118"/>
      <c r="F112" s="118"/>
      <c r="G112" s="118"/>
      <c r="H112" s="118"/>
      <c r="I112" s="118"/>
      <c r="J112" s="118"/>
      <c r="K112" s="118"/>
      <c r="L112" s="118"/>
      <c r="M112" s="118"/>
      <c r="N112" s="118"/>
      <c r="O112" s="118"/>
      <c r="P112" s="118"/>
      <c r="Q112" s="118"/>
      <c r="R112" s="118"/>
      <c r="S112" s="118"/>
      <c r="T112" s="118"/>
      <c r="U112" s="118"/>
      <c r="V112" s="118"/>
      <c r="W112" s="118"/>
      <c r="X112" s="118"/>
      <c r="Y112" s="118"/>
      <c r="Z112" s="118"/>
      <c r="AA112" s="118"/>
      <c r="AB112" s="118"/>
      <c r="AC112" s="118"/>
      <c r="AD112" s="118"/>
      <c r="AE112" s="118"/>
      <c r="AF112" s="118"/>
      <c r="AG112" s="118"/>
      <c r="AH112" s="118"/>
      <c r="AI112" s="28" t="s">
        <v>156</v>
      </c>
      <c r="AJ112" s="19"/>
      <c r="AK112" s="19"/>
    </row>
    <row r="113" spans="1:37" ht="20.100000000000001" customHeight="1" x14ac:dyDescent="0.25">
      <c r="A113" s="24"/>
      <c r="B113" s="243"/>
      <c r="C113" s="139" t="s">
        <v>89</v>
      </c>
      <c r="D113" s="125"/>
      <c r="E113" s="118"/>
      <c r="F113" s="118"/>
      <c r="G113" s="118"/>
      <c r="H113" s="118"/>
      <c r="I113" s="118"/>
      <c r="J113" s="118"/>
      <c r="K113" s="118"/>
      <c r="L113" s="118"/>
      <c r="M113" s="118"/>
      <c r="N113" s="118"/>
      <c r="O113" s="118"/>
      <c r="P113" s="118"/>
      <c r="Q113" s="118"/>
      <c r="R113" s="118"/>
      <c r="S113" s="118"/>
      <c r="T113" s="118"/>
      <c r="U113" s="118"/>
      <c r="V113" s="118"/>
      <c r="W113" s="118"/>
      <c r="X113" s="118"/>
      <c r="Y113" s="118"/>
      <c r="Z113" s="118"/>
      <c r="AA113" s="118"/>
      <c r="AB113" s="118"/>
      <c r="AC113" s="118"/>
      <c r="AD113" s="118"/>
      <c r="AE113" s="118"/>
      <c r="AF113" s="118"/>
      <c r="AG113" s="118"/>
      <c r="AH113" s="118"/>
      <c r="AI113" s="28" t="s">
        <v>156</v>
      </c>
      <c r="AJ113" s="2"/>
      <c r="AK113" s="2"/>
    </row>
    <row r="114" spans="1:37" ht="20.100000000000001" customHeight="1" x14ac:dyDescent="0.25">
      <c r="A114" s="24"/>
      <c r="B114" s="243"/>
      <c r="C114" s="148" t="s">
        <v>90</v>
      </c>
      <c r="D114" s="125"/>
      <c r="E114" s="118"/>
      <c r="F114" s="118"/>
      <c r="G114" s="118"/>
      <c r="H114" s="118"/>
      <c r="I114" s="118"/>
      <c r="J114" s="118"/>
      <c r="K114" s="118"/>
      <c r="L114" s="118"/>
      <c r="M114" s="118"/>
      <c r="N114" s="118"/>
      <c r="O114" s="118"/>
      <c r="P114" s="118"/>
      <c r="Q114" s="118"/>
      <c r="R114" s="118"/>
      <c r="S114" s="118"/>
      <c r="T114" s="118"/>
      <c r="U114" s="118"/>
      <c r="V114" s="118"/>
      <c r="W114" s="118"/>
      <c r="X114" s="118"/>
      <c r="Y114" s="118"/>
      <c r="Z114" s="118"/>
      <c r="AA114" s="118"/>
      <c r="AB114" s="118"/>
      <c r="AC114" s="118"/>
      <c r="AD114" s="118"/>
      <c r="AE114" s="118"/>
      <c r="AF114" s="118"/>
      <c r="AG114" s="118"/>
      <c r="AH114" s="118"/>
      <c r="AI114" s="28" t="s">
        <v>156</v>
      </c>
      <c r="AJ114" s="21"/>
      <c r="AK114" s="21"/>
    </row>
    <row r="115" spans="1:37" ht="20.100000000000001" customHeight="1" thickBot="1" x14ac:dyDescent="0.3">
      <c r="A115" s="24"/>
      <c r="B115" s="244"/>
      <c r="C115" s="127" t="s">
        <v>356</v>
      </c>
      <c r="D115" s="125"/>
      <c r="E115" s="118"/>
      <c r="F115" s="118"/>
      <c r="G115" s="118"/>
      <c r="H115" s="118"/>
      <c r="I115" s="118"/>
      <c r="J115" s="118"/>
      <c r="K115" s="118"/>
      <c r="L115" s="118"/>
      <c r="M115" s="118"/>
      <c r="N115" s="118"/>
      <c r="O115" s="118"/>
      <c r="P115" s="118"/>
      <c r="Q115" s="118"/>
      <c r="R115" s="118"/>
      <c r="S115" s="118"/>
      <c r="T115" s="118"/>
      <c r="U115" s="118"/>
      <c r="V115" s="118"/>
      <c r="W115" s="118"/>
      <c r="X115" s="118"/>
      <c r="Y115" s="118"/>
      <c r="Z115" s="118"/>
      <c r="AA115" s="118"/>
      <c r="AB115" s="118"/>
      <c r="AC115" s="118"/>
      <c r="AD115" s="118"/>
      <c r="AE115" s="118"/>
      <c r="AF115" s="118"/>
      <c r="AG115" s="118"/>
      <c r="AH115" s="118"/>
      <c r="AI115" s="28" t="s">
        <v>156</v>
      </c>
      <c r="AJ115" s="20"/>
      <c r="AK115" s="20"/>
    </row>
    <row r="116" spans="1:37" ht="20.100000000000001" customHeight="1" x14ac:dyDescent="0.25">
      <c r="A116" s="24">
        <v>30</v>
      </c>
      <c r="B116" s="226" t="s">
        <v>118</v>
      </c>
      <c r="C116" s="126" t="s">
        <v>88</v>
      </c>
      <c r="D116" s="128"/>
      <c r="E116" s="117"/>
      <c r="F116" s="117"/>
      <c r="G116" s="117"/>
      <c r="H116" s="117"/>
      <c r="I116" s="117"/>
      <c r="J116" s="117"/>
      <c r="K116" s="117"/>
      <c r="L116" s="117"/>
      <c r="M116" s="117"/>
      <c r="N116" s="117"/>
      <c r="O116" s="117"/>
      <c r="P116" s="117"/>
      <c r="Q116" s="117"/>
      <c r="R116" s="117"/>
      <c r="S116" s="117"/>
      <c r="T116" s="117"/>
      <c r="U116" s="117"/>
      <c r="V116" s="117"/>
      <c r="W116" s="117"/>
      <c r="X116" s="117"/>
      <c r="Y116" s="117"/>
      <c r="Z116" s="117"/>
      <c r="AA116" s="117"/>
      <c r="AB116" s="117"/>
      <c r="AC116" s="117"/>
      <c r="AD116" s="117"/>
      <c r="AE116" s="117"/>
      <c r="AF116" s="117"/>
      <c r="AG116" s="117"/>
      <c r="AH116" s="117"/>
      <c r="AI116" s="28" t="s">
        <v>156</v>
      </c>
      <c r="AJ116" s="19"/>
      <c r="AK116" s="19"/>
    </row>
    <row r="117" spans="1:37" ht="20.100000000000001" customHeight="1" x14ac:dyDescent="0.25">
      <c r="A117" s="24"/>
      <c r="B117" s="240"/>
      <c r="C117" s="139" t="s">
        <v>89</v>
      </c>
      <c r="D117" s="128"/>
      <c r="E117" s="117"/>
      <c r="F117" s="117"/>
      <c r="G117" s="117"/>
      <c r="H117" s="117"/>
      <c r="I117" s="117"/>
      <c r="J117" s="117"/>
      <c r="K117" s="117"/>
      <c r="L117" s="117"/>
      <c r="M117" s="117"/>
      <c r="N117" s="117"/>
      <c r="O117" s="117"/>
      <c r="P117" s="117"/>
      <c r="Q117" s="117"/>
      <c r="R117" s="117"/>
      <c r="S117" s="117"/>
      <c r="T117" s="117"/>
      <c r="U117" s="117"/>
      <c r="V117" s="117"/>
      <c r="W117" s="117"/>
      <c r="X117" s="117"/>
      <c r="Y117" s="117"/>
      <c r="Z117" s="117"/>
      <c r="AA117" s="117"/>
      <c r="AB117" s="117"/>
      <c r="AC117" s="117"/>
      <c r="AD117" s="117"/>
      <c r="AE117" s="117"/>
      <c r="AF117" s="117"/>
      <c r="AG117" s="117"/>
      <c r="AH117" s="117"/>
      <c r="AI117" s="28" t="s">
        <v>156</v>
      </c>
      <c r="AJ117" s="2"/>
      <c r="AK117" s="2"/>
    </row>
    <row r="118" spans="1:37" ht="20.100000000000001" customHeight="1" x14ac:dyDescent="0.25">
      <c r="A118" s="24"/>
      <c r="B118" s="240"/>
      <c r="C118" s="139" t="s">
        <v>90</v>
      </c>
      <c r="D118" s="128"/>
      <c r="E118" s="117"/>
      <c r="F118" s="117"/>
      <c r="G118" s="117"/>
      <c r="H118" s="117"/>
      <c r="I118" s="117"/>
      <c r="J118" s="117"/>
      <c r="K118" s="117"/>
      <c r="L118" s="117"/>
      <c r="M118" s="117"/>
      <c r="N118" s="117"/>
      <c r="O118" s="117"/>
      <c r="P118" s="117"/>
      <c r="Q118" s="117"/>
      <c r="R118" s="117"/>
      <c r="S118" s="117"/>
      <c r="T118" s="117"/>
      <c r="U118" s="117"/>
      <c r="V118" s="117"/>
      <c r="W118" s="117"/>
      <c r="X118" s="117"/>
      <c r="Y118" s="117"/>
      <c r="Z118" s="117"/>
      <c r="AA118" s="117"/>
      <c r="AB118" s="117"/>
      <c r="AC118" s="117"/>
      <c r="AD118" s="117"/>
      <c r="AE118" s="117"/>
      <c r="AF118" s="117"/>
      <c r="AG118" s="117"/>
      <c r="AH118" s="117"/>
      <c r="AI118" s="28" t="s">
        <v>156</v>
      </c>
      <c r="AJ118" s="2"/>
      <c r="AK118" s="2"/>
    </row>
    <row r="119" spans="1:37" ht="20.100000000000001" customHeight="1" thickBot="1" x14ac:dyDescent="0.3">
      <c r="A119" s="24"/>
      <c r="B119" s="240"/>
      <c r="C119" s="136" t="s">
        <v>356</v>
      </c>
      <c r="D119" s="128"/>
      <c r="E119" s="117"/>
      <c r="F119" s="117"/>
      <c r="G119" s="117"/>
      <c r="H119" s="117"/>
      <c r="I119" s="117"/>
      <c r="J119" s="117"/>
      <c r="K119" s="117"/>
      <c r="L119" s="117"/>
      <c r="M119" s="117"/>
      <c r="N119" s="117"/>
      <c r="O119" s="117"/>
      <c r="P119" s="117"/>
      <c r="Q119" s="117"/>
      <c r="R119" s="117"/>
      <c r="S119" s="117"/>
      <c r="T119" s="117"/>
      <c r="U119" s="117"/>
      <c r="V119" s="117"/>
      <c r="W119" s="117"/>
      <c r="X119" s="117"/>
      <c r="Y119" s="117"/>
      <c r="Z119" s="117"/>
      <c r="AA119" s="117"/>
      <c r="AB119" s="117"/>
      <c r="AC119" s="117"/>
      <c r="AD119" s="117"/>
      <c r="AE119" s="117"/>
      <c r="AF119" s="117"/>
      <c r="AG119" s="117"/>
      <c r="AH119" s="117"/>
      <c r="AI119" s="28" t="s">
        <v>156</v>
      </c>
      <c r="AJ119" s="2"/>
      <c r="AK119" s="2"/>
    </row>
    <row r="120" spans="1:37" ht="20.100000000000001" customHeight="1" thickBot="1" x14ac:dyDescent="0.3">
      <c r="A120" s="24"/>
      <c r="B120" s="240"/>
      <c r="C120" s="141" t="s">
        <v>21</v>
      </c>
      <c r="D120" s="128"/>
      <c r="E120" s="117"/>
      <c r="F120" s="117"/>
      <c r="G120" s="117"/>
      <c r="H120" s="117"/>
      <c r="I120" s="117"/>
      <c r="J120" s="117"/>
      <c r="K120" s="117"/>
      <c r="L120" s="117"/>
      <c r="M120" s="117"/>
      <c r="N120" s="117"/>
      <c r="O120" s="117"/>
      <c r="P120" s="117"/>
      <c r="Q120" s="117"/>
      <c r="R120" s="117"/>
      <c r="S120" s="117"/>
      <c r="T120" s="117"/>
      <c r="U120" s="117"/>
      <c r="V120" s="117"/>
      <c r="W120" s="117"/>
      <c r="X120" s="117"/>
      <c r="Y120" s="117"/>
      <c r="Z120" s="117"/>
      <c r="AA120" s="117"/>
      <c r="AB120" s="117"/>
      <c r="AC120" s="117"/>
      <c r="AD120" s="117"/>
      <c r="AE120" s="117"/>
      <c r="AF120" s="117"/>
      <c r="AG120" s="117"/>
      <c r="AH120" s="117"/>
      <c r="AI120" s="26" t="s">
        <v>155</v>
      </c>
      <c r="AJ120" s="2"/>
      <c r="AK120" s="2"/>
    </row>
    <row r="121" spans="1:37" ht="20.100000000000001" customHeight="1" thickBot="1" x14ac:dyDescent="0.3">
      <c r="A121" s="24"/>
      <c r="B121" s="240"/>
      <c r="C121" s="155" t="s">
        <v>100</v>
      </c>
      <c r="D121" s="128"/>
      <c r="E121" s="117"/>
      <c r="F121" s="117"/>
      <c r="G121" s="117"/>
      <c r="H121" s="117"/>
      <c r="I121" s="117"/>
      <c r="J121" s="117"/>
      <c r="K121" s="117"/>
      <c r="L121" s="117"/>
      <c r="M121" s="117"/>
      <c r="N121" s="117"/>
      <c r="O121" s="117"/>
      <c r="P121" s="117"/>
      <c r="Q121" s="117"/>
      <c r="R121" s="117"/>
      <c r="S121" s="117"/>
      <c r="T121" s="117"/>
      <c r="U121" s="117"/>
      <c r="V121" s="117"/>
      <c r="W121" s="117"/>
      <c r="X121" s="117"/>
      <c r="Y121" s="117"/>
      <c r="Z121" s="117"/>
      <c r="AA121" s="117"/>
      <c r="AB121" s="117"/>
      <c r="AC121" s="117"/>
      <c r="AD121" s="117"/>
      <c r="AE121" s="117"/>
      <c r="AF121" s="117"/>
      <c r="AG121" s="117"/>
      <c r="AH121" s="117"/>
      <c r="AI121" s="26" t="s">
        <v>155</v>
      </c>
      <c r="AJ121" s="20"/>
      <c r="AK121" s="20"/>
    </row>
    <row r="122" spans="1:37" ht="20.100000000000001" customHeight="1" thickBot="1" x14ac:dyDescent="0.3">
      <c r="A122" s="24">
        <v>31</v>
      </c>
      <c r="B122" s="252" t="s">
        <v>119</v>
      </c>
      <c r="C122" s="129" t="s">
        <v>88</v>
      </c>
      <c r="D122" s="125"/>
      <c r="E122" s="118"/>
      <c r="F122" s="118"/>
      <c r="G122" s="118"/>
      <c r="H122" s="118"/>
      <c r="I122" s="118"/>
      <c r="J122" s="118"/>
      <c r="K122" s="118"/>
      <c r="L122" s="118"/>
      <c r="M122" s="118"/>
      <c r="N122" s="118"/>
      <c r="O122" s="118"/>
      <c r="P122" s="118"/>
      <c r="Q122" s="118"/>
      <c r="R122" s="118"/>
      <c r="S122" s="118"/>
      <c r="T122" s="118"/>
      <c r="U122" s="118"/>
      <c r="V122" s="118"/>
      <c r="W122" s="118"/>
      <c r="X122" s="118"/>
      <c r="Y122" s="118"/>
      <c r="Z122" s="118"/>
      <c r="AA122" s="118"/>
      <c r="AB122" s="118"/>
      <c r="AC122" s="118"/>
      <c r="AD122" s="118"/>
      <c r="AE122" s="118"/>
      <c r="AF122" s="118"/>
      <c r="AG122" s="118"/>
      <c r="AH122" s="118"/>
      <c r="AI122" s="26" t="s">
        <v>155</v>
      </c>
      <c r="AJ122" s="19"/>
      <c r="AK122" s="19"/>
    </row>
    <row r="123" spans="1:37" ht="20.100000000000001" customHeight="1" thickBot="1" x14ac:dyDescent="0.3">
      <c r="A123" s="24"/>
      <c r="B123" s="253"/>
      <c r="C123" s="130" t="s">
        <v>89</v>
      </c>
      <c r="D123" s="125"/>
      <c r="E123" s="118"/>
      <c r="F123" s="118"/>
      <c r="G123" s="118"/>
      <c r="H123" s="118"/>
      <c r="I123" s="118"/>
      <c r="J123" s="118"/>
      <c r="K123" s="118"/>
      <c r="L123" s="118"/>
      <c r="M123" s="118"/>
      <c r="N123" s="118"/>
      <c r="O123" s="118"/>
      <c r="P123" s="118"/>
      <c r="Q123" s="118"/>
      <c r="R123" s="118"/>
      <c r="S123" s="118"/>
      <c r="T123" s="118"/>
      <c r="U123" s="118"/>
      <c r="V123" s="118"/>
      <c r="W123" s="118"/>
      <c r="X123" s="118"/>
      <c r="Y123" s="118"/>
      <c r="Z123" s="118"/>
      <c r="AA123" s="118"/>
      <c r="AB123" s="118"/>
      <c r="AC123" s="118"/>
      <c r="AD123" s="118"/>
      <c r="AE123" s="118"/>
      <c r="AF123" s="118"/>
      <c r="AG123" s="118"/>
      <c r="AH123" s="118"/>
      <c r="AI123" s="26" t="s">
        <v>155</v>
      </c>
      <c r="AJ123" s="2"/>
      <c r="AK123" s="2"/>
    </row>
    <row r="124" spans="1:37" ht="20.100000000000001" customHeight="1" thickBot="1" x14ac:dyDescent="0.3">
      <c r="A124" s="24"/>
      <c r="B124" s="253"/>
      <c r="C124" s="130" t="s">
        <v>90</v>
      </c>
      <c r="D124" s="125"/>
      <c r="E124" s="118"/>
      <c r="F124" s="118"/>
      <c r="G124" s="118"/>
      <c r="H124" s="118"/>
      <c r="I124" s="118"/>
      <c r="J124" s="118"/>
      <c r="K124" s="118"/>
      <c r="L124" s="118"/>
      <c r="M124" s="118"/>
      <c r="N124" s="118"/>
      <c r="O124" s="118"/>
      <c r="P124" s="118"/>
      <c r="Q124" s="118"/>
      <c r="R124" s="118"/>
      <c r="S124" s="118"/>
      <c r="T124" s="118"/>
      <c r="U124" s="118"/>
      <c r="V124" s="118"/>
      <c r="W124" s="118"/>
      <c r="X124" s="118"/>
      <c r="Y124" s="118"/>
      <c r="Z124" s="118"/>
      <c r="AA124" s="118"/>
      <c r="AB124" s="118"/>
      <c r="AC124" s="118"/>
      <c r="AD124" s="118"/>
      <c r="AE124" s="118"/>
      <c r="AF124" s="118"/>
      <c r="AG124" s="118"/>
      <c r="AH124" s="118"/>
      <c r="AI124" s="26" t="s">
        <v>155</v>
      </c>
      <c r="AJ124" s="21"/>
      <c r="AK124" s="21"/>
    </row>
    <row r="125" spans="1:37" ht="20.100000000000001" customHeight="1" thickBot="1" x14ac:dyDescent="0.3">
      <c r="A125" s="24"/>
      <c r="B125" s="254"/>
      <c r="C125" s="157" t="s">
        <v>356</v>
      </c>
      <c r="D125" s="125"/>
      <c r="E125" s="118"/>
      <c r="F125" s="118"/>
      <c r="G125" s="118"/>
      <c r="H125" s="118"/>
      <c r="I125" s="118"/>
      <c r="J125" s="118"/>
      <c r="K125" s="118"/>
      <c r="L125" s="118"/>
      <c r="M125" s="118"/>
      <c r="N125" s="118"/>
      <c r="O125" s="118"/>
      <c r="P125" s="118"/>
      <c r="Q125" s="118"/>
      <c r="R125" s="118"/>
      <c r="S125" s="118"/>
      <c r="T125" s="118"/>
      <c r="U125" s="118"/>
      <c r="V125" s="118"/>
      <c r="W125" s="118"/>
      <c r="X125" s="118"/>
      <c r="Y125" s="118"/>
      <c r="Z125" s="118"/>
      <c r="AA125" s="118"/>
      <c r="AB125" s="118"/>
      <c r="AC125" s="118"/>
      <c r="AD125" s="118"/>
      <c r="AE125" s="118"/>
      <c r="AF125" s="118"/>
      <c r="AG125" s="118"/>
      <c r="AH125" s="118"/>
      <c r="AI125" s="26" t="s">
        <v>155</v>
      </c>
      <c r="AJ125" s="20"/>
      <c r="AK125" s="20"/>
    </row>
    <row r="126" spans="1:37" ht="20.100000000000001" customHeight="1" thickBot="1" x14ac:dyDescent="0.3">
      <c r="A126" s="24">
        <v>32</v>
      </c>
      <c r="B126" s="226" t="s">
        <v>120</v>
      </c>
      <c r="C126" s="126" t="s">
        <v>88</v>
      </c>
      <c r="D126" s="158"/>
      <c r="E126" s="124"/>
      <c r="F126" s="124"/>
      <c r="G126" s="124"/>
      <c r="H126" s="124"/>
      <c r="I126" s="124"/>
      <c r="J126" s="124"/>
      <c r="K126" s="124"/>
      <c r="L126" s="124"/>
      <c r="M126" s="124"/>
      <c r="N126" s="124"/>
      <c r="O126" s="124"/>
      <c r="P126" s="124"/>
      <c r="Q126" s="124"/>
      <c r="R126" s="124"/>
      <c r="S126" s="124"/>
      <c r="T126" s="124"/>
      <c r="U126" s="124"/>
      <c r="V126" s="124"/>
      <c r="W126" s="124"/>
      <c r="X126" s="124"/>
      <c r="Y126" s="124"/>
      <c r="Z126" s="124"/>
      <c r="AA126" s="124"/>
      <c r="AB126" s="124"/>
      <c r="AC126" s="124"/>
      <c r="AD126" s="124"/>
      <c r="AE126" s="124"/>
      <c r="AF126" s="124"/>
      <c r="AG126" s="124"/>
      <c r="AH126" s="124"/>
      <c r="AI126" s="26" t="s">
        <v>155</v>
      </c>
      <c r="AJ126" s="19"/>
      <c r="AK126" s="19"/>
    </row>
    <row r="127" spans="1:37" ht="20.100000000000001" customHeight="1" thickBot="1" x14ac:dyDescent="0.3">
      <c r="A127" s="24"/>
      <c r="B127" s="240"/>
      <c r="C127" s="139" t="s">
        <v>89</v>
      </c>
      <c r="D127" s="158"/>
      <c r="E127" s="124"/>
      <c r="F127" s="124"/>
      <c r="G127" s="124"/>
      <c r="H127" s="124"/>
      <c r="I127" s="124"/>
      <c r="J127" s="124"/>
      <c r="K127" s="124"/>
      <c r="L127" s="124"/>
      <c r="M127" s="124"/>
      <c r="N127" s="124"/>
      <c r="O127" s="124"/>
      <c r="P127" s="124"/>
      <c r="Q127" s="124"/>
      <c r="R127" s="124"/>
      <c r="S127" s="124"/>
      <c r="T127" s="124"/>
      <c r="U127" s="124"/>
      <c r="V127" s="124"/>
      <c r="W127" s="124"/>
      <c r="X127" s="124"/>
      <c r="Y127" s="124"/>
      <c r="Z127" s="124"/>
      <c r="AA127" s="124"/>
      <c r="AB127" s="124"/>
      <c r="AC127" s="124"/>
      <c r="AD127" s="124"/>
      <c r="AE127" s="124"/>
      <c r="AF127" s="124"/>
      <c r="AG127" s="124"/>
      <c r="AH127" s="124"/>
      <c r="AI127" s="26" t="s">
        <v>155</v>
      </c>
      <c r="AJ127" s="2"/>
      <c r="AK127" s="2"/>
    </row>
    <row r="128" spans="1:37" ht="20.100000000000001" customHeight="1" thickBot="1" x14ac:dyDescent="0.3">
      <c r="A128" s="24"/>
      <c r="B128" s="240"/>
      <c r="C128" s="139" t="s">
        <v>90</v>
      </c>
      <c r="D128" s="158"/>
      <c r="E128" s="124"/>
      <c r="F128" s="124"/>
      <c r="G128" s="124"/>
      <c r="H128" s="124"/>
      <c r="I128" s="124"/>
      <c r="J128" s="124"/>
      <c r="K128" s="124"/>
      <c r="L128" s="124"/>
      <c r="M128" s="124"/>
      <c r="N128" s="124"/>
      <c r="O128" s="124"/>
      <c r="P128" s="124"/>
      <c r="Q128" s="124"/>
      <c r="R128" s="124"/>
      <c r="S128" s="124"/>
      <c r="T128" s="124"/>
      <c r="U128" s="124"/>
      <c r="V128" s="124"/>
      <c r="W128" s="124"/>
      <c r="X128" s="124"/>
      <c r="Y128" s="124"/>
      <c r="Z128" s="124"/>
      <c r="AA128" s="124"/>
      <c r="AB128" s="124"/>
      <c r="AC128" s="124"/>
      <c r="AD128" s="124"/>
      <c r="AE128" s="124"/>
      <c r="AF128" s="124"/>
      <c r="AG128" s="124"/>
      <c r="AH128" s="124"/>
      <c r="AI128" s="26" t="s">
        <v>155</v>
      </c>
      <c r="AJ128" s="2"/>
      <c r="AK128" s="2"/>
    </row>
    <row r="129" spans="1:37" ht="20.100000000000001" customHeight="1" thickBot="1" x14ac:dyDescent="0.3">
      <c r="A129" s="24"/>
      <c r="B129" s="240"/>
      <c r="C129" s="139" t="s">
        <v>91</v>
      </c>
      <c r="D129" s="158"/>
      <c r="E129" s="124"/>
      <c r="F129" s="124"/>
      <c r="G129" s="124"/>
      <c r="H129" s="124"/>
      <c r="I129" s="124"/>
      <c r="J129" s="124"/>
      <c r="K129" s="124"/>
      <c r="L129" s="124"/>
      <c r="M129" s="124"/>
      <c r="N129" s="124"/>
      <c r="O129" s="124"/>
      <c r="P129" s="124"/>
      <c r="Q129" s="124"/>
      <c r="R129" s="124"/>
      <c r="S129" s="124"/>
      <c r="T129" s="124"/>
      <c r="U129" s="124"/>
      <c r="V129" s="124"/>
      <c r="W129" s="124"/>
      <c r="X129" s="124"/>
      <c r="Y129" s="124"/>
      <c r="Z129" s="124"/>
      <c r="AA129" s="124"/>
      <c r="AB129" s="124"/>
      <c r="AC129" s="124"/>
      <c r="AD129" s="124"/>
      <c r="AE129" s="124"/>
      <c r="AF129" s="124"/>
      <c r="AG129" s="124"/>
      <c r="AH129" s="124"/>
      <c r="AI129" s="26" t="s">
        <v>155</v>
      </c>
      <c r="AJ129" s="2"/>
      <c r="AK129" s="2"/>
    </row>
    <row r="130" spans="1:37" ht="20.100000000000001" customHeight="1" thickBot="1" x14ac:dyDescent="0.3">
      <c r="A130" s="24"/>
      <c r="B130" s="227"/>
      <c r="C130" s="150" t="s">
        <v>356</v>
      </c>
      <c r="D130" s="158"/>
      <c r="E130" s="124"/>
      <c r="F130" s="124"/>
      <c r="G130" s="124"/>
      <c r="H130" s="124"/>
      <c r="I130" s="124"/>
      <c r="J130" s="124"/>
      <c r="K130" s="124"/>
      <c r="L130" s="124"/>
      <c r="M130" s="124"/>
      <c r="N130" s="124"/>
      <c r="O130" s="124"/>
      <c r="P130" s="124"/>
      <c r="Q130" s="124"/>
      <c r="R130" s="124"/>
      <c r="S130" s="124"/>
      <c r="T130" s="124"/>
      <c r="U130" s="124"/>
      <c r="V130" s="124"/>
      <c r="W130" s="124"/>
      <c r="X130" s="124"/>
      <c r="Y130" s="124"/>
      <c r="Z130" s="124"/>
      <c r="AA130" s="124"/>
      <c r="AB130" s="124"/>
      <c r="AC130" s="124"/>
      <c r="AD130" s="124"/>
      <c r="AE130" s="124"/>
      <c r="AF130" s="124"/>
      <c r="AG130" s="124"/>
      <c r="AH130" s="124"/>
      <c r="AI130" s="26" t="s">
        <v>155</v>
      </c>
      <c r="AJ130" s="20"/>
      <c r="AK130" s="20"/>
    </row>
    <row r="131" spans="1:37" ht="20.100000000000001" customHeight="1" thickBot="1" x14ac:dyDescent="0.3">
      <c r="A131" s="24">
        <v>33</v>
      </c>
      <c r="B131" s="242" t="s">
        <v>153</v>
      </c>
      <c r="C131" s="126" t="s">
        <v>88</v>
      </c>
      <c r="D131" s="125"/>
      <c r="E131" s="118"/>
      <c r="F131" s="118"/>
      <c r="G131" s="118"/>
      <c r="H131" s="118"/>
      <c r="I131" s="118"/>
      <c r="J131" s="118"/>
      <c r="K131" s="118"/>
      <c r="L131" s="118"/>
      <c r="M131" s="118"/>
      <c r="N131" s="118"/>
      <c r="O131" s="118"/>
      <c r="P131" s="118"/>
      <c r="Q131" s="118"/>
      <c r="R131" s="118"/>
      <c r="S131" s="118"/>
      <c r="T131" s="118"/>
      <c r="U131" s="118"/>
      <c r="V131" s="118"/>
      <c r="W131" s="118"/>
      <c r="X131" s="118"/>
      <c r="Y131" s="118"/>
      <c r="Z131" s="118"/>
      <c r="AA131" s="118"/>
      <c r="AB131" s="118"/>
      <c r="AC131" s="118"/>
      <c r="AD131" s="118"/>
      <c r="AE131" s="118"/>
      <c r="AF131" s="118"/>
      <c r="AG131" s="118"/>
      <c r="AH131" s="118"/>
      <c r="AI131" s="26" t="s">
        <v>155</v>
      </c>
      <c r="AJ131" s="19"/>
      <c r="AK131" s="19"/>
    </row>
    <row r="132" spans="1:37" ht="20.100000000000001" customHeight="1" thickBot="1" x14ac:dyDescent="0.3">
      <c r="A132" s="24"/>
      <c r="B132" s="243"/>
      <c r="C132" s="139" t="s">
        <v>89</v>
      </c>
      <c r="D132" s="125"/>
      <c r="E132" s="118"/>
      <c r="F132" s="118"/>
      <c r="G132" s="118"/>
      <c r="H132" s="118"/>
      <c r="I132" s="118"/>
      <c r="J132" s="118"/>
      <c r="K132" s="118"/>
      <c r="L132" s="118"/>
      <c r="M132" s="118"/>
      <c r="N132" s="118"/>
      <c r="O132" s="118"/>
      <c r="P132" s="118"/>
      <c r="Q132" s="118"/>
      <c r="R132" s="118"/>
      <c r="S132" s="118"/>
      <c r="T132" s="118"/>
      <c r="U132" s="118"/>
      <c r="V132" s="118"/>
      <c r="W132" s="118"/>
      <c r="X132" s="118"/>
      <c r="Y132" s="118"/>
      <c r="Z132" s="118"/>
      <c r="AA132" s="118"/>
      <c r="AB132" s="118"/>
      <c r="AC132" s="118"/>
      <c r="AD132" s="118"/>
      <c r="AE132" s="118"/>
      <c r="AF132" s="118"/>
      <c r="AG132" s="118"/>
      <c r="AH132" s="118"/>
      <c r="AI132" s="26" t="s">
        <v>155</v>
      </c>
      <c r="AJ132" s="2"/>
      <c r="AK132" s="2"/>
    </row>
    <row r="133" spans="1:37" ht="20.100000000000001" customHeight="1" thickBot="1" x14ac:dyDescent="0.3">
      <c r="A133" s="24"/>
      <c r="B133" s="243"/>
      <c r="C133" s="139" t="s">
        <v>90</v>
      </c>
      <c r="D133" s="125"/>
      <c r="E133" s="118"/>
      <c r="F133" s="118"/>
      <c r="G133" s="118"/>
      <c r="H133" s="118"/>
      <c r="I133" s="118"/>
      <c r="J133" s="118"/>
      <c r="K133" s="118"/>
      <c r="L133" s="118"/>
      <c r="M133" s="118"/>
      <c r="N133" s="118"/>
      <c r="O133" s="118"/>
      <c r="P133" s="118"/>
      <c r="Q133" s="118"/>
      <c r="R133" s="118"/>
      <c r="S133" s="118"/>
      <c r="T133" s="118"/>
      <c r="U133" s="118"/>
      <c r="V133" s="118"/>
      <c r="W133" s="118"/>
      <c r="X133" s="118"/>
      <c r="Y133" s="118"/>
      <c r="Z133" s="118"/>
      <c r="AA133" s="118"/>
      <c r="AB133" s="118"/>
      <c r="AC133" s="118"/>
      <c r="AD133" s="118"/>
      <c r="AE133" s="118"/>
      <c r="AF133" s="118"/>
      <c r="AG133" s="118"/>
      <c r="AH133" s="118"/>
      <c r="AI133" s="26" t="s">
        <v>155</v>
      </c>
      <c r="AJ133" s="2"/>
      <c r="AK133" s="2"/>
    </row>
    <row r="134" spans="1:37" ht="20.100000000000001" customHeight="1" thickBot="1" x14ac:dyDescent="0.3">
      <c r="A134" s="24"/>
      <c r="B134" s="243"/>
      <c r="C134" s="159" t="s">
        <v>356</v>
      </c>
      <c r="D134" s="125"/>
      <c r="E134" s="118"/>
      <c r="F134" s="118"/>
      <c r="G134" s="118"/>
      <c r="H134" s="118"/>
      <c r="I134" s="118"/>
      <c r="J134" s="118"/>
      <c r="K134" s="118"/>
      <c r="L134" s="118"/>
      <c r="M134" s="118"/>
      <c r="N134" s="118"/>
      <c r="O134" s="118"/>
      <c r="P134" s="118"/>
      <c r="Q134" s="118"/>
      <c r="R134" s="118"/>
      <c r="S134" s="118"/>
      <c r="T134" s="118"/>
      <c r="U134" s="118"/>
      <c r="V134" s="118"/>
      <c r="W134" s="118"/>
      <c r="X134" s="118"/>
      <c r="Y134" s="118"/>
      <c r="Z134" s="118"/>
      <c r="AA134" s="118"/>
      <c r="AB134" s="118"/>
      <c r="AC134" s="118"/>
      <c r="AD134" s="118"/>
      <c r="AE134" s="118"/>
      <c r="AF134" s="118"/>
      <c r="AG134" s="118"/>
      <c r="AH134" s="118"/>
      <c r="AI134" s="26" t="s">
        <v>155</v>
      </c>
      <c r="AJ134" s="2"/>
      <c r="AK134" s="2"/>
    </row>
    <row r="135" spans="1:37" ht="20.100000000000001" customHeight="1" thickBot="1" x14ac:dyDescent="0.3">
      <c r="A135" s="24"/>
      <c r="B135" s="244"/>
      <c r="C135" s="137" t="s">
        <v>84</v>
      </c>
      <c r="D135" s="125"/>
      <c r="E135" s="118"/>
      <c r="F135" s="118"/>
      <c r="G135" s="118"/>
      <c r="H135" s="118"/>
      <c r="I135" s="118"/>
      <c r="J135" s="118"/>
      <c r="K135" s="118"/>
      <c r="L135" s="118"/>
      <c r="M135" s="118"/>
      <c r="N135" s="118"/>
      <c r="O135" s="118"/>
      <c r="P135" s="118"/>
      <c r="Q135" s="118"/>
      <c r="R135" s="118"/>
      <c r="S135" s="118"/>
      <c r="T135" s="118"/>
      <c r="U135" s="118"/>
      <c r="V135" s="118"/>
      <c r="W135" s="118"/>
      <c r="X135" s="118"/>
      <c r="Y135" s="118"/>
      <c r="Z135" s="118"/>
      <c r="AA135" s="118"/>
      <c r="AB135" s="118"/>
      <c r="AC135" s="118"/>
      <c r="AD135" s="118"/>
      <c r="AE135" s="118"/>
      <c r="AF135" s="118"/>
      <c r="AG135" s="118"/>
      <c r="AH135" s="118"/>
      <c r="AI135" s="26" t="s">
        <v>155</v>
      </c>
      <c r="AJ135" s="20"/>
      <c r="AK135" s="20"/>
    </row>
    <row r="136" spans="1:37" ht="20.100000000000001" customHeight="1" thickBot="1" x14ac:dyDescent="0.3">
      <c r="A136" s="24">
        <v>34</v>
      </c>
      <c r="B136" s="226" t="s">
        <v>121</v>
      </c>
      <c r="C136" s="126" t="s">
        <v>88</v>
      </c>
      <c r="D136" s="128"/>
      <c r="E136" s="117"/>
      <c r="F136" s="117"/>
      <c r="G136" s="117"/>
      <c r="H136" s="117"/>
      <c r="I136" s="117"/>
      <c r="J136" s="117"/>
      <c r="K136" s="117"/>
      <c r="L136" s="117"/>
      <c r="M136" s="117"/>
      <c r="N136" s="117"/>
      <c r="O136" s="117"/>
      <c r="P136" s="117"/>
      <c r="Q136" s="117"/>
      <c r="R136" s="117"/>
      <c r="S136" s="117"/>
      <c r="T136" s="117"/>
      <c r="U136" s="117"/>
      <c r="V136" s="117"/>
      <c r="W136" s="117"/>
      <c r="X136" s="117"/>
      <c r="Y136" s="117"/>
      <c r="Z136" s="117"/>
      <c r="AA136" s="117"/>
      <c r="AB136" s="117"/>
      <c r="AC136" s="117"/>
      <c r="AD136" s="117"/>
      <c r="AE136" s="117"/>
      <c r="AF136" s="117"/>
      <c r="AG136" s="117"/>
      <c r="AH136" s="117"/>
      <c r="AI136" s="26" t="s">
        <v>155</v>
      </c>
      <c r="AJ136" s="19"/>
      <c r="AK136" s="19"/>
    </row>
    <row r="137" spans="1:37" ht="20.100000000000001" customHeight="1" thickBot="1" x14ac:dyDescent="0.3">
      <c r="A137" s="24"/>
      <c r="B137" s="240"/>
      <c r="C137" s="139" t="s">
        <v>89</v>
      </c>
      <c r="D137" s="128"/>
      <c r="E137" s="117"/>
      <c r="F137" s="117"/>
      <c r="G137" s="117"/>
      <c r="H137" s="117"/>
      <c r="I137" s="117"/>
      <c r="J137" s="117"/>
      <c r="K137" s="117"/>
      <c r="L137" s="117"/>
      <c r="M137" s="117"/>
      <c r="N137" s="117"/>
      <c r="O137" s="117"/>
      <c r="P137" s="117"/>
      <c r="Q137" s="117"/>
      <c r="R137" s="117"/>
      <c r="S137" s="117"/>
      <c r="T137" s="117"/>
      <c r="U137" s="117"/>
      <c r="V137" s="117"/>
      <c r="W137" s="117"/>
      <c r="X137" s="117"/>
      <c r="Y137" s="117"/>
      <c r="Z137" s="117"/>
      <c r="AA137" s="117"/>
      <c r="AB137" s="117"/>
      <c r="AC137" s="117"/>
      <c r="AD137" s="117"/>
      <c r="AE137" s="117"/>
      <c r="AF137" s="117"/>
      <c r="AG137" s="117"/>
      <c r="AH137" s="117"/>
      <c r="AI137" s="26" t="s">
        <v>155</v>
      </c>
      <c r="AJ137" s="2"/>
      <c r="AK137" s="2"/>
    </row>
    <row r="138" spans="1:37" ht="20.100000000000001" customHeight="1" thickBot="1" x14ac:dyDescent="0.3">
      <c r="A138" s="24"/>
      <c r="B138" s="227"/>
      <c r="C138" s="127" t="s">
        <v>356</v>
      </c>
      <c r="D138" s="128"/>
      <c r="E138" s="117"/>
      <c r="F138" s="117"/>
      <c r="G138" s="117"/>
      <c r="H138" s="117"/>
      <c r="I138" s="117"/>
      <c r="J138" s="117"/>
      <c r="K138" s="117"/>
      <c r="L138" s="117"/>
      <c r="M138" s="117"/>
      <c r="N138" s="117"/>
      <c r="O138" s="117"/>
      <c r="P138" s="117"/>
      <c r="Q138" s="117"/>
      <c r="R138" s="117"/>
      <c r="S138" s="117"/>
      <c r="T138" s="117"/>
      <c r="U138" s="117"/>
      <c r="V138" s="117"/>
      <c r="W138" s="117"/>
      <c r="X138" s="117"/>
      <c r="Y138" s="117"/>
      <c r="Z138" s="117"/>
      <c r="AA138" s="117"/>
      <c r="AB138" s="117"/>
      <c r="AC138" s="117"/>
      <c r="AD138" s="117"/>
      <c r="AE138" s="117"/>
      <c r="AF138" s="117"/>
      <c r="AG138" s="117"/>
      <c r="AH138" s="117"/>
      <c r="AI138" s="26" t="s">
        <v>155</v>
      </c>
      <c r="AJ138" s="21"/>
      <c r="AK138" s="21"/>
    </row>
    <row r="139" spans="1:37" ht="20.100000000000001" customHeight="1" x14ac:dyDescent="0.25">
      <c r="A139" s="24">
        <v>35</v>
      </c>
      <c r="B139" s="267" t="s">
        <v>122</v>
      </c>
      <c r="C139" s="129" t="s">
        <v>88</v>
      </c>
      <c r="D139" s="125"/>
      <c r="E139" s="118"/>
      <c r="F139" s="118"/>
      <c r="G139" s="118"/>
      <c r="H139" s="118"/>
      <c r="I139" s="118"/>
      <c r="J139" s="118"/>
      <c r="K139" s="118"/>
      <c r="L139" s="118"/>
      <c r="M139" s="118"/>
      <c r="N139" s="118"/>
      <c r="O139" s="118"/>
      <c r="P139" s="118"/>
      <c r="Q139" s="118"/>
      <c r="R139" s="118"/>
      <c r="S139" s="118"/>
      <c r="T139" s="118"/>
      <c r="U139" s="118"/>
      <c r="V139" s="118"/>
      <c r="W139" s="118"/>
      <c r="X139" s="118"/>
      <c r="Y139" s="118"/>
      <c r="Z139" s="118"/>
      <c r="AA139" s="118"/>
      <c r="AB139" s="118"/>
      <c r="AC139" s="118"/>
      <c r="AD139" s="118"/>
      <c r="AE139" s="118"/>
      <c r="AF139" s="118"/>
      <c r="AG139" s="118"/>
      <c r="AH139" s="118"/>
      <c r="AI139" s="28" t="s">
        <v>156</v>
      </c>
      <c r="AJ139" s="19"/>
      <c r="AK139" s="19"/>
    </row>
    <row r="140" spans="1:37" ht="20.100000000000001" customHeight="1" x14ac:dyDescent="0.25">
      <c r="A140" s="24"/>
      <c r="B140" s="268"/>
      <c r="C140" s="130" t="s">
        <v>89</v>
      </c>
      <c r="D140" s="125"/>
      <c r="E140" s="118"/>
      <c r="F140" s="118"/>
      <c r="G140" s="118"/>
      <c r="H140" s="118"/>
      <c r="I140" s="118"/>
      <c r="J140" s="118"/>
      <c r="K140" s="118"/>
      <c r="L140" s="118"/>
      <c r="M140" s="118"/>
      <c r="N140" s="118"/>
      <c r="O140" s="118"/>
      <c r="P140" s="118"/>
      <c r="Q140" s="118"/>
      <c r="R140" s="118"/>
      <c r="S140" s="118"/>
      <c r="T140" s="118"/>
      <c r="U140" s="118"/>
      <c r="V140" s="118"/>
      <c r="W140" s="118"/>
      <c r="X140" s="118"/>
      <c r="Y140" s="118"/>
      <c r="Z140" s="118"/>
      <c r="AA140" s="118"/>
      <c r="AB140" s="118"/>
      <c r="AC140" s="118"/>
      <c r="AD140" s="118"/>
      <c r="AE140" s="118"/>
      <c r="AF140" s="118"/>
      <c r="AG140" s="118"/>
      <c r="AH140" s="118"/>
      <c r="AI140" s="28" t="s">
        <v>156</v>
      </c>
      <c r="AJ140" s="2"/>
      <c r="AK140" s="2"/>
    </row>
    <row r="141" spans="1:37" ht="20.100000000000001" customHeight="1" x14ac:dyDescent="0.25">
      <c r="A141" s="24"/>
      <c r="B141" s="268"/>
      <c r="C141" s="130" t="s">
        <v>90</v>
      </c>
      <c r="D141" s="125"/>
      <c r="E141" s="118"/>
      <c r="F141" s="118"/>
      <c r="G141" s="118"/>
      <c r="H141" s="118"/>
      <c r="I141" s="118"/>
      <c r="J141" s="118"/>
      <c r="K141" s="118"/>
      <c r="L141" s="118"/>
      <c r="M141" s="118"/>
      <c r="N141" s="118"/>
      <c r="O141" s="118"/>
      <c r="P141" s="118"/>
      <c r="Q141" s="118"/>
      <c r="R141" s="118"/>
      <c r="S141" s="118"/>
      <c r="T141" s="118"/>
      <c r="U141" s="118"/>
      <c r="V141" s="118"/>
      <c r="W141" s="118"/>
      <c r="X141" s="118"/>
      <c r="Y141" s="118"/>
      <c r="Z141" s="118"/>
      <c r="AA141" s="118"/>
      <c r="AB141" s="118"/>
      <c r="AC141" s="118"/>
      <c r="AD141" s="118"/>
      <c r="AE141" s="118"/>
      <c r="AF141" s="118"/>
      <c r="AG141" s="118"/>
      <c r="AH141" s="118"/>
      <c r="AI141" s="28" t="s">
        <v>156</v>
      </c>
      <c r="AJ141" s="2"/>
      <c r="AK141" s="2"/>
    </row>
    <row r="142" spans="1:37" ht="20.100000000000001" customHeight="1" x14ac:dyDescent="0.25">
      <c r="A142" s="24"/>
      <c r="B142" s="268"/>
      <c r="C142" s="130" t="s">
        <v>91</v>
      </c>
      <c r="D142" s="125"/>
      <c r="E142" s="118"/>
      <c r="F142" s="118"/>
      <c r="G142" s="118"/>
      <c r="H142" s="118"/>
      <c r="I142" s="118"/>
      <c r="J142" s="118"/>
      <c r="K142" s="118"/>
      <c r="L142" s="118"/>
      <c r="M142" s="118"/>
      <c r="N142" s="118"/>
      <c r="O142" s="118"/>
      <c r="P142" s="118"/>
      <c r="Q142" s="118"/>
      <c r="R142" s="118"/>
      <c r="S142" s="118"/>
      <c r="T142" s="118"/>
      <c r="U142" s="118"/>
      <c r="V142" s="118"/>
      <c r="W142" s="118"/>
      <c r="X142" s="118"/>
      <c r="Y142" s="118"/>
      <c r="Z142" s="118"/>
      <c r="AA142" s="118"/>
      <c r="AB142" s="118"/>
      <c r="AC142" s="118"/>
      <c r="AD142" s="118"/>
      <c r="AE142" s="118"/>
      <c r="AF142" s="118"/>
      <c r="AG142" s="118"/>
      <c r="AH142" s="118"/>
      <c r="AI142" s="28" t="s">
        <v>156</v>
      </c>
      <c r="AJ142" s="2"/>
      <c r="AK142" s="2"/>
    </row>
    <row r="143" spans="1:37" ht="20.100000000000001" customHeight="1" x14ac:dyDescent="0.25">
      <c r="A143" s="24"/>
      <c r="B143" s="253"/>
      <c r="C143" s="139" t="s">
        <v>149</v>
      </c>
      <c r="D143" s="125"/>
      <c r="E143" s="118"/>
      <c r="F143" s="118"/>
      <c r="G143" s="118"/>
      <c r="H143" s="118"/>
      <c r="I143" s="118"/>
      <c r="J143" s="118"/>
      <c r="K143" s="118"/>
      <c r="L143" s="118"/>
      <c r="M143" s="118"/>
      <c r="N143" s="118"/>
      <c r="O143" s="118"/>
      <c r="P143" s="118"/>
      <c r="Q143" s="118"/>
      <c r="R143" s="118"/>
      <c r="S143" s="118"/>
      <c r="T143" s="118"/>
      <c r="U143" s="118"/>
      <c r="V143" s="118"/>
      <c r="W143" s="118"/>
      <c r="X143" s="118"/>
      <c r="Y143" s="118"/>
      <c r="Z143" s="118"/>
      <c r="AA143" s="118"/>
      <c r="AB143" s="118"/>
      <c r="AC143" s="118"/>
      <c r="AD143" s="118"/>
      <c r="AE143" s="118"/>
      <c r="AF143" s="118"/>
      <c r="AG143" s="118"/>
      <c r="AH143" s="118"/>
      <c r="AI143" s="28" t="s">
        <v>156</v>
      </c>
      <c r="AJ143" s="21"/>
      <c r="AK143" s="21"/>
    </row>
    <row r="144" spans="1:37" ht="20.100000000000001" customHeight="1" thickBot="1" x14ac:dyDescent="0.3">
      <c r="A144" s="24"/>
      <c r="B144" s="269"/>
      <c r="C144" s="157" t="s">
        <v>356</v>
      </c>
      <c r="D144" s="125"/>
      <c r="E144" s="118"/>
      <c r="F144" s="118"/>
      <c r="G144" s="118"/>
      <c r="H144" s="118"/>
      <c r="I144" s="118"/>
      <c r="J144" s="118"/>
      <c r="K144" s="118"/>
      <c r="L144" s="118"/>
      <c r="M144" s="118"/>
      <c r="N144" s="118"/>
      <c r="O144" s="118"/>
      <c r="P144" s="118"/>
      <c r="Q144" s="118"/>
      <c r="R144" s="118"/>
      <c r="S144" s="118"/>
      <c r="T144" s="118"/>
      <c r="U144" s="118"/>
      <c r="V144" s="118"/>
      <c r="W144" s="118"/>
      <c r="X144" s="118"/>
      <c r="Y144" s="118"/>
      <c r="Z144" s="118"/>
      <c r="AA144" s="118"/>
      <c r="AB144" s="118"/>
      <c r="AC144" s="118"/>
      <c r="AD144" s="118"/>
      <c r="AE144" s="118"/>
      <c r="AF144" s="118"/>
      <c r="AG144" s="118"/>
      <c r="AH144" s="118"/>
      <c r="AI144" s="28" t="s">
        <v>156</v>
      </c>
      <c r="AJ144" s="20"/>
      <c r="AK144" s="20"/>
    </row>
    <row r="145" spans="1:37" ht="20.100000000000001" customHeight="1" x14ac:dyDescent="0.25">
      <c r="A145" s="24">
        <v>36</v>
      </c>
      <c r="B145" s="226" t="s">
        <v>123</v>
      </c>
      <c r="C145" s="126" t="s">
        <v>88</v>
      </c>
      <c r="D145" s="128"/>
      <c r="E145" s="117"/>
      <c r="F145" s="117"/>
      <c r="G145" s="117"/>
      <c r="H145" s="117"/>
      <c r="I145" s="117"/>
      <c r="J145" s="117"/>
      <c r="K145" s="117"/>
      <c r="L145" s="117"/>
      <c r="M145" s="117"/>
      <c r="N145" s="117"/>
      <c r="O145" s="117"/>
      <c r="P145" s="117"/>
      <c r="Q145" s="117"/>
      <c r="R145" s="117"/>
      <c r="S145" s="117"/>
      <c r="T145" s="117"/>
      <c r="U145" s="117"/>
      <c r="V145" s="117"/>
      <c r="W145" s="117"/>
      <c r="X145" s="117"/>
      <c r="Y145" s="117"/>
      <c r="Z145" s="117"/>
      <c r="AA145" s="117"/>
      <c r="AB145" s="117"/>
      <c r="AC145" s="117"/>
      <c r="AD145" s="117"/>
      <c r="AE145" s="117"/>
      <c r="AF145" s="117"/>
      <c r="AG145" s="117"/>
      <c r="AH145" s="117"/>
      <c r="AI145" s="28" t="s">
        <v>156</v>
      </c>
      <c r="AJ145" s="8"/>
      <c r="AK145" s="8"/>
    </row>
    <row r="146" spans="1:37" ht="20.100000000000001" customHeight="1" x14ac:dyDescent="0.25">
      <c r="A146" s="24"/>
      <c r="B146" s="240"/>
      <c r="C146" s="139" t="s">
        <v>89</v>
      </c>
      <c r="D146" s="128"/>
      <c r="E146" s="117"/>
      <c r="F146" s="117"/>
      <c r="G146" s="117"/>
      <c r="H146" s="117"/>
      <c r="I146" s="117"/>
      <c r="J146" s="117"/>
      <c r="K146" s="117"/>
      <c r="L146" s="117"/>
      <c r="M146" s="117"/>
      <c r="N146" s="117"/>
      <c r="O146" s="117"/>
      <c r="P146" s="117"/>
      <c r="Q146" s="117"/>
      <c r="R146" s="117"/>
      <c r="S146" s="117"/>
      <c r="T146" s="117"/>
      <c r="U146" s="117"/>
      <c r="V146" s="117"/>
      <c r="W146" s="117"/>
      <c r="X146" s="117"/>
      <c r="Y146" s="117"/>
      <c r="Z146" s="117"/>
      <c r="AA146" s="117"/>
      <c r="AB146" s="117"/>
      <c r="AC146" s="117"/>
      <c r="AD146" s="117"/>
      <c r="AE146" s="117"/>
      <c r="AF146" s="117"/>
      <c r="AG146" s="117"/>
      <c r="AH146" s="117"/>
      <c r="AI146" s="28" t="s">
        <v>156</v>
      </c>
      <c r="AJ146" s="2"/>
      <c r="AK146" s="2"/>
    </row>
    <row r="147" spans="1:37" ht="20.100000000000001" customHeight="1" thickBot="1" x14ac:dyDescent="0.3">
      <c r="A147" s="24"/>
      <c r="B147" s="240"/>
      <c r="C147" s="136" t="s">
        <v>356</v>
      </c>
      <c r="D147" s="128"/>
      <c r="E147" s="117"/>
      <c r="F147" s="117"/>
      <c r="G147" s="117"/>
      <c r="H147" s="117"/>
      <c r="I147" s="117"/>
      <c r="J147" s="117"/>
      <c r="K147" s="117"/>
      <c r="L147" s="117"/>
      <c r="M147" s="117"/>
      <c r="N147" s="117"/>
      <c r="O147" s="117"/>
      <c r="P147" s="117"/>
      <c r="Q147" s="117"/>
      <c r="R147" s="117"/>
      <c r="S147" s="117"/>
      <c r="T147" s="117"/>
      <c r="U147" s="117"/>
      <c r="V147" s="117"/>
      <c r="W147" s="117"/>
      <c r="X147" s="117"/>
      <c r="Y147" s="117"/>
      <c r="Z147" s="117"/>
      <c r="AA147" s="117"/>
      <c r="AB147" s="117"/>
      <c r="AC147" s="117"/>
      <c r="AD147" s="117"/>
      <c r="AE147" s="117"/>
      <c r="AF147" s="117"/>
      <c r="AG147" s="117"/>
      <c r="AH147" s="117"/>
      <c r="AI147" s="28" t="s">
        <v>156</v>
      </c>
      <c r="AJ147" s="2"/>
      <c r="AK147" s="2"/>
    </row>
    <row r="148" spans="1:37" ht="20.100000000000001" customHeight="1" thickBot="1" x14ac:dyDescent="0.3">
      <c r="A148" s="24"/>
      <c r="B148" s="240"/>
      <c r="C148" s="147" t="s">
        <v>100</v>
      </c>
      <c r="D148" s="128"/>
      <c r="E148" s="117"/>
      <c r="F148" s="117"/>
      <c r="G148" s="117"/>
      <c r="H148" s="117"/>
      <c r="I148" s="117"/>
      <c r="J148" s="117"/>
      <c r="K148" s="117"/>
      <c r="L148" s="117"/>
      <c r="M148" s="117"/>
      <c r="N148" s="117"/>
      <c r="O148" s="117"/>
      <c r="P148" s="117"/>
      <c r="Q148" s="117"/>
      <c r="R148" s="117"/>
      <c r="S148" s="117"/>
      <c r="T148" s="117"/>
      <c r="U148" s="117"/>
      <c r="V148" s="117"/>
      <c r="W148" s="117"/>
      <c r="X148" s="117"/>
      <c r="Y148" s="117"/>
      <c r="Z148" s="117"/>
      <c r="AA148" s="117"/>
      <c r="AB148" s="117"/>
      <c r="AC148" s="117"/>
      <c r="AD148" s="117"/>
      <c r="AE148" s="117"/>
      <c r="AF148" s="117"/>
      <c r="AG148" s="117"/>
      <c r="AH148" s="117"/>
      <c r="AI148" s="26" t="s">
        <v>155</v>
      </c>
      <c r="AJ148" s="2"/>
      <c r="AK148" s="2"/>
    </row>
    <row r="149" spans="1:37" ht="20.100000000000001" customHeight="1" thickBot="1" x14ac:dyDescent="0.3">
      <c r="A149" s="24"/>
      <c r="B149" s="227"/>
      <c r="C149" s="137" t="s">
        <v>84</v>
      </c>
      <c r="D149" s="128"/>
      <c r="E149" s="117"/>
      <c r="F149" s="117"/>
      <c r="G149" s="117"/>
      <c r="H149" s="117"/>
      <c r="I149" s="117"/>
      <c r="J149" s="117"/>
      <c r="K149" s="117"/>
      <c r="L149" s="117"/>
      <c r="M149" s="117"/>
      <c r="N149" s="117"/>
      <c r="O149" s="117"/>
      <c r="P149" s="117"/>
      <c r="Q149" s="117"/>
      <c r="R149" s="117"/>
      <c r="S149" s="117"/>
      <c r="T149" s="117"/>
      <c r="U149" s="117"/>
      <c r="V149" s="117"/>
      <c r="W149" s="117"/>
      <c r="X149" s="117"/>
      <c r="Y149" s="117"/>
      <c r="Z149" s="117"/>
      <c r="AA149" s="117"/>
      <c r="AB149" s="117"/>
      <c r="AC149" s="117"/>
      <c r="AD149" s="117"/>
      <c r="AE149" s="117"/>
      <c r="AF149" s="117"/>
      <c r="AG149" s="117"/>
      <c r="AH149" s="117"/>
      <c r="AI149" s="26" t="s">
        <v>155</v>
      </c>
      <c r="AJ149" s="20"/>
      <c r="AK149" s="20"/>
    </row>
    <row r="150" spans="1:37" ht="20.100000000000001" customHeight="1" thickBot="1" x14ac:dyDescent="0.3">
      <c r="A150" s="24">
        <v>37</v>
      </c>
      <c r="B150" s="242" t="s">
        <v>124</v>
      </c>
      <c r="C150" s="126" t="s">
        <v>88</v>
      </c>
      <c r="D150" s="125"/>
      <c r="E150" s="118"/>
      <c r="F150" s="118"/>
      <c r="G150" s="118"/>
      <c r="H150" s="118"/>
      <c r="I150" s="118"/>
      <c r="J150" s="118"/>
      <c r="K150" s="118"/>
      <c r="L150" s="118"/>
      <c r="M150" s="118"/>
      <c r="N150" s="118"/>
      <c r="O150" s="118"/>
      <c r="P150" s="118"/>
      <c r="Q150" s="118"/>
      <c r="R150" s="118"/>
      <c r="S150" s="118"/>
      <c r="T150" s="118"/>
      <c r="U150" s="118"/>
      <c r="V150" s="118"/>
      <c r="W150" s="118"/>
      <c r="X150" s="118"/>
      <c r="Y150" s="118"/>
      <c r="Z150" s="118"/>
      <c r="AA150" s="118"/>
      <c r="AB150" s="118"/>
      <c r="AC150" s="118"/>
      <c r="AD150" s="118"/>
      <c r="AE150" s="118"/>
      <c r="AF150" s="118"/>
      <c r="AG150" s="118"/>
      <c r="AH150" s="118"/>
      <c r="AI150" s="26" t="s">
        <v>155</v>
      </c>
      <c r="AJ150" s="19"/>
      <c r="AK150" s="19"/>
    </row>
    <row r="151" spans="1:37" ht="20.100000000000001" customHeight="1" thickBot="1" x14ac:dyDescent="0.3">
      <c r="A151" s="24"/>
      <c r="B151" s="243"/>
      <c r="C151" s="139" t="s">
        <v>89</v>
      </c>
      <c r="D151" s="125"/>
      <c r="E151" s="118"/>
      <c r="F151" s="118"/>
      <c r="G151" s="118"/>
      <c r="H151" s="118"/>
      <c r="I151" s="118"/>
      <c r="J151" s="118"/>
      <c r="K151" s="118"/>
      <c r="L151" s="118"/>
      <c r="M151" s="118"/>
      <c r="N151" s="118"/>
      <c r="O151" s="118"/>
      <c r="P151" s="118"/>
      <c r="Q151" s="118"/>
      <c r="R151" s="118"/>
      <c r="S151" s="118"/>
      <c r="T151" s="118"/>
      <c r="U151" s="118"/>
      <c r="V151" s="118"/>
      <c r="W151" s="118"/>
      <c r="X151" s="118"/>
      <c r="Y151" s="118"/>
      <c r="Z151" s="118"/>
      <c r="AA151" s="118"/>
      <c r="AB151" s="118"/>
      <c r="AC151" s="118"/>
      <c r="AD151" s="118"/>
      <c r="AE151" s="118"/>
      <c r="AF151" s="118"/>
      <c r="AG151" s="118"/>
      <c r="AH151" s="118"/>
      <c r="AI151" s="26" t="s">
        <v>155</v>
      </c>
      <c r="AJ151" s="2"/>
      <c r="AK151" s="2"/>
    </row>
    <row r="152" spans="1:37" ht="20.100000000000001" customHeight="1" thickBot="1" x14ac:dyDescent="0.3">
      <c r="A152" s="24"/>
      <c r="B152" s="244"/>
      <c r="C152" s="127" t="s">
        <v>356</v>
      </c>
      <c r="D152" s="125"/>
      <c r="E152" s="118"/>
      <c r="F152" s="118"/>
      <c r="G152" s="118"/>
      <c r="H152" s="118"/>
      <c r="I152" s="118"/>
      <c r="J152" s="118"/>
      <c r="K152" s="118"/>
      <c r="L152" s="118"/>
      <c r="M152" s="118"/>
      <c r="N152" s="118"/>
      <c r="O152" s="118"/>
      <c r="P152" s="118"/>
      <c r="Q152" s="118"/>
      <c r="R152" s="118"/>
      <c r="S152" s="118"/>
      <c r="T152" s="118"/>
      <c r="U152" s="118"/>
      <c r="V152" s="118"/>
      <c r="W152" s="118"/>
      <c r="X152" s="118"/>
      <c r="Y152" s="118"/>
      <c r="Z152" s="118"/>
      <c r="AA152" s="118"/>
      <c r="AB152" s="118"/>
      <c r="AC152" s="118"/>
      <c r="AD152" s="118"/>
      <c r="AE152" s="118"/>
      <c r="AF152" s="118"/>
      <c r="AG152" s="118"/>
      <c r="AH152" s="118"/>
      <c r="AI152" s="26" t="s">
        <v>155</v>
      </c>
      <c r="AJ152" s="20"/>
      <c r="AK152" s="20"/>
    </row>
    <row r="153" spans="1:37" ht="20.100000000000001" customHeight="1" thickBot="1" x14ac:dyDescent="0.3">
      <c r="A153" s="24">
        <v>38</v>
      </c>
      <c r="B153" s="226" t="s">
        <v>125</v>
      </c>
      <c r="C153" s="126" t="s">
        <v>88</v>
      </c>
      <c r="D153" s="128"/>
      <c r="E153" s="117"/>
      <c r="F153" s="117"/>
      <c r="G153" s="117"/>
      <c r="H153" s="117"/>
      <c r="I153" s="117"/>
      <c r="J153" s="117"/>
      <c r="K153" s="117"/>
      <c r="L153" s="117"/>
      <c r="M153" s="117"/>
      <c r="N153" s="117"/>
      <c r="O153" s="117"/>
      <c r="P153" s="117"/>
      <c r="Q153" s="117"/>
      <c r="R153" s="117"/>
      <c r="S153" s="117"/>
      <c r="T153" s="117"/>
      <c r="U153" s="117"/>
      <c r="V153" s="117"/>
      <c r="W153" s="117"/>
      <c r="X153" s="117"/>
      <c r="Y153" s="117"/>
      <c r="Z153" s="117"/>
      <c r="AA153" s="117"/>
      <c r="AB153" s="117"/>
      <c r="AC153" s="117"/>
      <c r="AD153" s="117"/>
      <c r="AE153" s="117"/>
      <c r="AF153" s="117"/>
      <c r="AG153" s="117"/>
      <c r="AH153" s="117"/>
      <c r="AI153" s="26" t="s">
        <v>155</v>
      </c>
      <c r="AJ153" s="19"/>
      <c r="AK153" s="19"/>
    </row>
    <row r="154" spans="1:37" ht="20.100000000000001" customHeight="1" thickBot="1" x14ac:dyDescent="0.3">
      <c r="A154" s="24"/>
      <c r="B154" s="240"/>
      <c r="C154" s="139" t="s">
        <v>89</v>
      </c>
      <c r="D154" s="128"/>
      <c r="E154" s="117"/>
      <c r="F154" s="117"/>
      <c r="G154" s="117"/>
      <c r="H154" s="117"/>
      <c r="I154" s="117"/>
      <c r="J154" s="117"/>
      <c r="K154" s="117"/>
      <c r="L154" s="117"/>
      <c r="M154" s="117"/>
      <c r="N154" s="117"/>
      <c r="O154" s="117"/>
      <c r="P154" s="117"/>
      <c r="Q154" s="117"/>
      <c r="R154" s="117"/>
      <c r="S154" s="117"/>
      <c r="T154" s="117"/>
      <c r="U154" s="117"/>
      <c r="V154" s="117"/>
      <c r="W154" s="117"/>
      <c r="X154" s="117"/>
      <c r="Y154" s="117"/>
      <c r="Z154" s="117"/>
      <c r="AA154" s="117"/>
      <c r="AB154" s="117"/>
      <c r="AC154" s="117"/>
      <c r="AD154" s="117"/>
      <c r="AE154" s="117"/>
      <c r="AF154" s="117"/>
      <c r="AG154" s="117"/>
      <c r="AH154" s="117"/>
      <c r="AI154" s="26" t="s">
        <v>155</v>
      </c>
      <c r="AJ154" s="2"/>
      <c r="AK154" s="2"/>
    </row>
    <row r="155" spans="1:37" ht="20.100000000000001" customHeight="1" thickBot="1" x14ac:dyDescent="0.3">
      <c r="A155" s="24"/>
      <c r="B155" s="227"/>
      <c r="C155" s="127" t="s">
        <v>356</v>
      </c>
      <c r="D155" s="128"/>
      <c r="E155" s="117"/>
      <c r="F155" s="117"/>
      <c r="G155" s="117"/>
      <c r="H155" s="117"/>
      <c r="I155" s="117"/>
      <c r="J155" s="117"/>
      <c r="K155" s="117"/>
      <c r="L155" s="117"/>
      <c r="M155" s="117"/>
      <c r="N155" s="117"/>
      <c r="O155" s="117"/>
      <c r="P155" s="117"/>
      <c r="Q155" s="117"/>
      <c r="R155" s="117"/>
      <c r="S155" s="117"/>
      <c r="T155" s="117"/>
      <c r="U155" s="117"/>
      <c r="V155" s="117"/>
      <c r="W155" s="117"/>
      <c r="X155" s="117"/>
      <c r="Y155" s="117"/>
      <c r="Z155" s="117"/>
      <c r="AA155" s="117"/>
      <c r="AB155" s="117"/>
      <c r="AC155" s="117"/>
      <c r="AD155" s="117"/>
      <c r="AE155" s="117"/>
      <c r="AF155" s="117"/>
      <c r="AG155" s="117"/>
      <c r="AH155" s="117"/>
      <c r="AI155" s="26" t="s">
        <v>155</v>
      </c>
      <c r="AJ155" s="20"/>
      <c r="AK155" s="20"/>
    </row>
    <row r="156" spans="1:37" ht="20.100000000000001" customHeight="1" x14ac:dyDescent="0.25">
      <c r="A156" s="24">
        <v>39</v>
      </c>
      <c r="B156" s="242" t="s">
        <v>75</v>
      </c>
      <c r="C156" s="126" t="s">
        <v>88</v>
      </c>
      <c r="D156" s="125"/>
      <c r="E156" s="118"/>
      <c r="F156" s="118"/>
      <c r="G156" s="118"/>
      <c r="H156" s="118"/>
      <c r="I156" s="118"/>
      <c r="J156" s="118"/>
      <c r="K156" s="118"/>
      <c r="L156" s="118"/>
      <c r="M156" s="118"/>
      <c r="N156" s="118"/>
      <c r="O156" s="118"/>
      <c r="P156" s="118"/>
      <c r="Q156" s="118"/>
      <c r="R156" s="118"/>
      <c r="S156" s="118"/>
      <c r="T156" s="118"/>
      <c r="U156" s="118"/>
      <c r="V156" s="118"/>
      <c r="W156" s="118"/>
      <c r="X156" s="118"/>
      <c r="Y156" s="118"/>
      <c r="Z156" s="118"/>
      <c r="AA156" s="118"/>
      <c r="AB156" s="118"/>
      <c r="AC156" s="118"/>
      <c r="AD156" s="118"/>
      <c r="AE156" s="118"/>
      <c r="AF156" s="118"/>
      <c r="AG156" s="118"/>
      <c r="AH156" s="118"/>
      <c r="AI156" s="28" t="s">
        <v>156</v>
      </c>
      <c r="AJ156" s="19"/>
      <c r="AK156" s="19"/>
    </row>
    <row r="157" spans="1:37" ht="20.100000000000001" customHeight="1" x14ac:dyDescent="0.25">
      <c r="A157" s="24"/>
      <c r="B157" s="243"/>
      <c r="C157" s="139" t="s">
        <v>89</v>
      </c>
      <c r="D157" s="125"/>
      <c r="E157" s="118"/>
      <c r="F157" s="118"/>
      <c r="G157" s="118"/>
      <c r="H157" s="118"/>
      <c r="I157" s="118"/>
      <c r="J157" s="118"/>
      <c r="K157" s="118"/>
      <c r="L157" s="118"/>
      <c r="M157" s="118"/>
      <c r="N157" s="118"/>
      <c r="O157" s="118"/>
      <c r="P157" s="118"/>
      <c r="Q157" s="118"/>
      <c r="R157" s="118"/>
      <c r="S157" s="118"/>
      <c r="T157" s="118"/>
      <c r="U157" s="118"/>
      <c r="V157" s="118"/>
      <c r="W157" s="118"/>
      <c r="X157" s="118"/>
      <c r="Y157" s="118"/>
      <c r="Z157" s="118"/>
      <c r="AA157" s="118"/>
      <c r="AB157" s="118"/>
      <c r="AC157" s="118"/>
      <c r="AD157" s="118"/>
      <c r="AE157" s="118"/>
      <c r="AF157" s="118"/>
      <c r="AG157" s="118"/>
      <c r="AH157" s="118"/>
      <c r="AI157" s="28" t="s">
        <v>156</v>
      </c>
      <c r="AJ157" s="2"/>
      <c r="AK157" s="2"/>
    </row>
    <row r="158" spans="1:37" ht="20.100000000000001" customHeight="1" x14ac:dyDescent="0.25">
      <c r="A158" s="24"/>
      <c r="B158" s="243"/>
      <c r="C158" s="139" t="s">
        <v>90</v>
      </c>
      <c r="D158" s="125"/>
      <c r="E158" s="118"/>
      <c r="F158" s="118"/>
      <c r="G158" s="118"/>
      <c r="H158" s="118"/>
      <c r="I158" s="118"/>
      <c r="J158" s="118"/>
      <c r="K158" s="118"/>
      <c r="L158" s="118"/>
      <c r="M158" s="118"/>
      <c r="N158" s="118"/>
      <c r="O158" s="118"/>
      <c r="P158" s="118"/>
      <c r="Q158" s="118"/>
      <c r="R158" s="118"/>
      <c r="S158" s="118"/>
      <c r="T158" s="118"/>
      <c r="U158" s="118"/>
      <c r="V158" s="118"/>
      <c r="W158" s="118"/>
      <c r="X158" s="118"/>
      <c r="Y158" s="118"/>
      <c r="Z158" s="118"/>
      <c r="AA158" s="118"/>
      <c r="AB158" s="118"/>
      <c r="AC158" s="118"/>
      <c r="AD158" s="118"/>
      <c r="AE158" s="118"/>
      <c r="AF158" s="118"/>
      <c r="AG158" s="118"/>
      <c r="AH158" s="118"/>
      <c r="AI158" s="28" t="s">
        <v>156</v>
      </c>
      <c r="AJ158" s="2"/>
      <c r="AK158" s="2"/>
    </row>
    <row r="159" spans="1:37" ht="20.100000000000001" customHeight="1" thickBot="1" x14ac:dyDescent="0.3">
      <c r="A159" s="24"/>
      <c r="B159" s="243"/>
      <c r="C159" s="136" t="s">
        <v>356</v>
      </c>
      <c r="D159" s="125"/>
      <c r="E159" s="118"/>
      <c r="F159" s="118"/>
      <c r="G159" s="118"/>
      <c r="H159" s="118"/>
      <c r="I159" s="118"/>
      <c r="J159" s="118"/>
      <c r="K159" s="118"/>
      <c r="L159" s="118"/>
      <c r="M159" s="118"/>
      <c r="N159" s="118"/>
      <c r="O159" s="118"/>
      <c r="P159" s="118"/>
      <c r="Q159" s="118"/>
      <c r="R159" s="118"/>
      <c r="S159" s="118"/>
      <c r="T159" s="118"/>
      <c r="U159" s="118"/>
      <c r="V159" s="118"/>
      <c r="W159" s="118"/>
      <c r="X159" s="118"/>
      <c r="Y159" s="118"/>
      <c r="Z159" s="118"/>
      <c r="AA159" s="118"/>
      <c r="AB159" s="118"/>
      <c r="AC159" s="118"/>
      <c r="AD159" s="118"/>
      <c r="AE159" s="118"/>
      <c r="AF159" s="118"/>
      <c r="AG159" s="118"/>
      <c r="AH159" s="118"/>
      <c r="AI159" s="28" t="s">
        <v>156</v>
      </c>
      <c r="AJ159" s="2"/>
      <c r="AK159" s="2"/>
    </row>
    <row r="160" spans="1:37" ht="20.100000000000001" customHeight="1" thickBot="1" x14ac:dyDescent="0.3">
      <c r="A160" s="24"/>
      <c r="B160" s="243"/>
      <c r="C160" s="141" t="s">
        <v>21</v>
      </c>
      <c r="D160" s="125"/>
      <c r="E160" s="118"/>
      <c r="F160" s="118"/>
      <c r="G160" s="118"/>
      <c r="H160" s="118"/>
      <c r="I160" s="118"/>
      <c r="J160" s="118"/>
      <c r="K160" s="118"/>
      <c r="L160" s="118"/>
      <c r="M160" s="118"/>
      <c r="N160" s="118"/>
      <c r="O160" s="118"/>
      <c r="P160" s="118"/>
      <c r="Q160" s="118"/>
      <c r="R160" s="118"/>
      <c r="S160" s="118"/>
      <c r="T160" s="118"/>
      <c r="U160" s="118"/>
      <c r="V160" s="118"/>
      <c r="W160" s="118"/>
      <c r="X160" s="118"/>
      <c r="Y160" s="118"/>
      <c r="Z160" s="118"/>
      <c r="AA160" s="118"/>
      <c r="AB160" s="118"/>
      <c r="AC160" s="118"/>
      <c r="AD160" s="118"/>
      <c r="AE160" s="118"/>
      <c r="AF160" s="118"/>
      <c r="AG160" s="118"/>
      <c r="AH160" s="118"/>
      <c r="AI160" s="26" t="s">
        <v>155</v>
      </c>
      <c r="AJ160" s="2"/>
      <c r="AK160" s="2"/>
    </row>
    <row r="161" spans="1:37" ht="20.100000000000001" customHeight="1" thickBot="1" x14ac:dyDescent="0.3">
      <c r="A161" s="24"/>
      <c r="B161" s="244"/>
      <c r="C161" s="137" t="s">
        <v>84</v>
      </c>
      <c r="D161" s="125"/>
      <c r="E161" s="118"/>
      <c r="F161" s="118"/>
      <c r="G161" s="118"/>
      <c r="H161" s="118"/>
      <c r="I161" s="118"/>
      <c r="J161" s="118"/>
      <c r="K161" s="118"/>
      <c r="L161" s="118"/>
      <c r="M161" s="118"/>
      <c r="N161" s="118"/>
      <c r="O161" s="118"/>
      <c r="P161" s="118"/>
      <c r="Q161" s="118"/>
      <c r="R161" s="118"/>
      <c r="S161" s="118"/>
      <c r="T161" s="118"/>
      <c r="U161" s="118"/>
      <c r="V161" s="118"/>
      <c r="W161" s="118"/>
      <c r="X161" s="118"/>
      <c r="Y161" s="118"/>
      <c r="Z161" s="118"/>
      <c r="AA161" s="118"/>
      <c r="AB161" s="118"/>
      <c r="AC161" s="118"/>
      <c r="AD161" s="118"/>
      <c r="AE161" s="118"/>
      <c r="AF161" s="118"/>
      <c r="AG161" s="118"/>
      <c r="AH161" s="118"/>
      <c r="AI161" s="26" t="s">
        <v>155</v>
      </c>
      <c r="AJ161" s="20"/>
      <c r="AK161" s="20"/>
    </row>
    <row r="162" spans="1:37" ht="20.100000000000001" customHeight="1" thickBot="1" x14ac:dyDescent="0.3">
      <c r="A162" s="24">
        <v>40</v>
      </c>
      <c r="B162" s="226" t="s">
        <v>126</v>
      </c>
      <c r="C162" s="126" t="s">
        <v>88</v>
      </c>
      <c r="D162" s="128"/>
      <c r="E162" s="117"/>
      <c r="F162" s="117"/>
      <c r="G162" s="117"/>
      <c r="H162" s="117"/>
      <c r="I162" s="117"/>
      <c r="J162" s="117"/>
      <c r="K162" s="117"/>
      <c r="L162" s="117"/>
      <c r="M162" s="117"/>
      <c r="N162" s="117"/>
      <c r="O162" s="117"/>
      <c r="P162" s="117"/>
      <c r="Q162" s="117"/>
      <c r="R162" s="117"/>
      <c r="S162" s="117"/>
      <c r="T162" s="117"/>
      <c r="U162" s="117"/>
      <c r="V162" s="117"/>
      <c r="W162" s="117"/>
      <c r="X162" s="117"/>
      <c r="Y162" s="117"/>
      <c r="Z162" s="117"/>
      <c r="AA162" s="117"/>
      <c r="AB162" s="117"/>
      <c r="AC162" s="117"/>
      <c r="AD162" s="117"/>
      <c r="AE162" s="117"/>
      <c r="AF162" s="117"/>
      <c r="AG162" s="117"/>
      <c r="AH162" s="117"/>
      <c r="AI162" s="26" t="s">
        <v>155</v>
      </c>
      <c r="AJ162" s="19"/>
      <c r="AK162" s="19"/>
    </row>
    <row r="163" spans="1:37" ht="20.100000000000001" customHeight="1" thickBot="1" x14ac:dyDescent="0.3">
      <c r="A163" s="24"/>
      <c r="B163" s="240"/>
      <c r="C163" s="139" t="s">
        <v>89</v>
      </c>
      <c r="D163" s="128"/>
      <c r="E163" s="117"/>
      <c r="F163" s="117"/>
      <c r="G163" s="117"/>
      <c r="H163" s="117"/>
      <c r="I163" s="117"/>
      <c r="J163" s="117"/>
      <c r="K163" s="117"/>
      <c r="L163" s="117"/>
      <c r="M163" s="117"/>
      <c r="N163" s="117"/>
      <c r="O163" s="117"/>
      <c r="P163" s="117"/>
      <c r="Q163" s="117"/>
      <c r="R163" s="117"/>
      <c r="S163" s="117"/>
      <c r="T163" s="117"/>
      <c r="U163" s="117"/>
      <c r="V163" s="117"/>
      <c r="W163" s="117"/>
      <c r="X163" s="117"/>
      <c r="Y163" s="117"/>
      <c r="Z163" s="117"/>
      <c r="AA163" s="117"/>
      <c r="AB163" s="117"/>
      <c r="AC163" s="117"/>
      <c r="AD163" s="117"/>
      <c r="AE163" s="117"/>
      <c r="AF163" s="117"/>
      <c r="AG163" s="117"/>
      <c r="AH163" s="117"/>
      <c r="AI163" s="26" t="s">
        <v>155</v>
      </c>
      <c r="AJ163" s="2"/>
      <c r="AK163" s="2"/>
    </row>
    <row r="164" spans="1:37" ht="20.100000000000001" customHeight="1" thickBot="1" x14ac:dyDescent="0.3">
      <c r="A164" s="24"/>
      <c r="B164" s="240"/>
      <c r="C164" s="139" t="s">
        <v>90</v>
      </c>
      <c r="D164" s="128"/>
      <c r="E164" s="117"/>
      <c r="F164" s="117"/>
      <c r="G164" s="117"/>
      <c r="H164" s="117"/>
      <c r="I164" s="117"/>
      <c r="J164" s="117"/>
      <c r="K164" s="117"/>
      <c r="L164" s="117"/>
      <c r="M164" s="117"/>
      <c r="N164" s="117"/>
      <c r="O164" s="117"/>
      <c r="P164" s="117"/>
      <c r="Q164" s="117"/>
      <c r="R164" s="117"/>
      <c r="S164" s="117"/>
      <c r="T164" s="117"/>
      <c r="U164" s="117"/>
      <c r="V164" s="117"/>
      <c r="W164" s="117"/>
      <c r="X164" s="117"/>
      <c r="Y164" s="117"/>
      <c r="Z164" s="117"/>
      <c r="AA164" s="117"/>
      <c r="AB164" s="117"/>
      <c r="AC164" s="117"/>
      <c r="AD164" s="117"/>
      <c r="AE164" s="117"/>
      <c r="AF164" s="117"/>
      <c r="AG164" s="117"/>
      <c r="AH164" s="117"/>
      <c r="AI164" s="26" t="s">
        <v>155</v>
      </c>
      <c r="AJ164" s="2"/>
      <c r="AK164" s="2"/>
    </row>
    <row r="165" spans="1:37" ht="20.100000000000001" customHeight="1" thickBot="1" x14ac:dyDescent="0.3">
      <c r="A165" s="24"/>
      <c r="B165" s="240"/>
      <c r="C165" s="136" t="s">
        <v>356</v>
      </c>
      <c r="D165" s="128"/>
      <c r="E165" s="117"/>
      <c r="F165" s="117"/>
      <c r="G165" s="117"/>
      <c r="H165" s="117"/>
      <c r="I165" s="117"/>
      <c r="J165" s="117"/>
      <c r="K165" s="117"/>
      <c r="L165" s="117"/>
      <c r="M165" s="117"/>
      <c r="N165" s="117"/>
      <c r="O165" s="117"/>
      <c r="P165" s="117"/>
      <c r="Q165" s="117"/>
      <c r="R165" s="117"/>
      <c r="S165" s="117"/>
      <c r="T165" s="117"/>
      <c r="U165" s="117"/>
      <c r="V165" s="117"/>
      <c r="W165" s="117"/>
      <c r="X165" s="117"/>
      <c r="Y165" s="117"/>
      <c r="Z165" s="117"/>
      <c r="AA165" s="117"/>
      <c r="AB165" s="117"/>
      <c r="AC165" s="117"/>
      <c r="AD165" s="117"/>
      <c r="AE165" s="117"/>
      <c r="AF165" s="117"/>
      <c r="AG165" s="117"/>
      <c r="AH165" s="117"/>
      <c r="AI165" s="26" t="s">
        <v>155</v>
      </c>
      <c r="AJ165" s="2"/>
      <c r="AK165" s="2"/>
    </row>
    <row r="166" spans="1:37" ht="20.100000000000001" customHeight="1" thickBot="1" x14ac:dyDescent="0.3">
      <c r="A166" s="24"/>
      <c r="B166" s="240"/>
      <c r="C166" s="141" t="s">
        <v>21</v>
      </c>
      <c r="D166" s="128"/>
      <c r="E166" s="117"/>
      <c r="F166" s="117"/>
      <c r="G166" s="117"/>
      <c r="H166" s="117"/>
      <c r="I166" s="117"/>
      <c r="J166" s="117"/>
      <c r="K166" s="117"/>
      <c r="L166" s="117"/>
      <c r="M166" s="117"/>
      <c r="N166" s="117"/>
      <c r="O166" s="117"/>
      <c r="P166" s="117"/>
      <c r="Q166" s="117"/>
      <c r="R166" s="117"/>
      <c r="S166" s="117"/>
      <c r="T166" s="117"/>
      <c r="U166" s="117"/>
      <c r="V166" s="117"/>
      <c r="W166" s="117"/>
      <c r="X166" s="117"/>
      <c r="Y166" s="117"/>
      <c r="Z166" s="117"/>
      <c r="AA166" s="117"/>
      <c r="AB166" s="117"/>
      <c r="AC166" s="117"/>
      <c r="AD166" s="117"/>
      <c r="AE166" s="117"/>
      <c r="AF166" s="117"/>
      <c r="AG166" s="117"/>
      <c r="AH166" s="117"/>
      <c r="AI166" s="26" t="s">
        <v>155</v>
      </c>
      <c r="AJ166" s="2"/>
      <c r="AK166" s="2"/>
    </row>
    <row r="167" spans="1:37" ht="20.100000000000001" customHeight="1" thickBot="1" x14ac:dyDescent="0.3">
      <c r="A167" s="24"/>
      <c r="B167" s="227"/>
      <c r="C167" s="137" t="s">
        <v>84</v>
      </c>
      <c r="D167" s="128"/>
      <c r="E167" s="117"/>
      <c r="F167" s="117"/>
      <c r="G167" s="117"/>
      <c r="H167" s="117"/>
      <c r="I167" s="117"/>
      <c r="J167" s="117"/>
      <c r="K167" s="117"/>
      <c r="L167" s="117"/>
      <c r="M167" s="117"/>
      <c r="N167" s="117"/>
      <c r="O167" s="117"/>
      <c r="P167" s="117"/>
      <c r="Q167" s="117"/>
      <c r="R167" s="117"/>
      <c r="S167" s="117"/>
      <c r="T167" s="117"/>
      <c r="U167" s="117"/>
      <c r="V167" s="117"/>
      <c r="W167" s="117"/>
      <c r="X167" s="117"/>
      <c r="Y167" s="117"/>
      <c r="Z167" s="117"/>
      <c r="AA167" s="117"/>
      <c r="AB167" s="117"/>
      <c r="AC167" s="117"/>
      <c r="AD167" s="117"/>
      <c r="AE167" s="117"/>
      <c r="AF167" s="117"/>
      <c r="AG167" s="117"/>
      <c r="AH167" s="117"/>
      <c r="AI167" s="26" t="s">
        <v>155</v>
      </c>
      <c r="AJ167" s="20"/>
      <c r="AK167" s="20"/>
    </row>
    <row r="168" spans="1:37" ht="20.100000000000001" customHeight="1" thickBot="1" x14ac:dyDescent="0.3">
      <c r="A168" s="24">
        <v>41</v>
      </c>
      <c r="B168" s="242" t="s">
        <v>78</v>
      </c>
      <c r="C168" s="126" t="s">
        <v>88</v>
      </c>
      <c r="D168" s="125"/>
      <c r="E168" s="118"/>
      <c r="F168" s="118"/>
      <c r="G168" s="118"/>
      <c r="H168" s="118"/>
      <c r="I168" s="118"/>
      <c r="J168" s="118"/>
      <c r="K168" s="118"/>
      <c r="L168" s="118"/>
      <c r="M168" s="118"/>
      <c r="N168" s="118"/>
      <c r="O168" s="118"/>
      <c r="P168" s="118"/>
      <c r="Q168" s="118"/>
      <c r="R168" s="118"/>
      <c r="S168" s="118"/>
      <c r="T168" s="118"/>
      <c r="U168" s="118"/>
      <c r="V168" s="118"/>
      <c r="W168" s="118"/>
      <c r="X168" s="118"/>
      <c r="Y168" s="118"/>
      <c r="Z168" s="118"/>
      <c r="AA168" s="118"/>
      <c r="AB168" s="118"/>
      <c r="AC168" s="118"/>
      <c r="AD168" s="118"/>
      <c r="AE168" s="118"/>
      <c r="AF168" s="118"/>
      <c r="AG168" s="118"/>
      <c r="AH168" s="118"/>
      <c r="AI168" s="26" t="s">
        <v>155</v>
      </c>
      <c r="AJ168" s="19"/>
      <c r="AK168" s="19"/>
    </row>
    <row r="169" spans="1:37" ht="20.100000000000001" customHeight="1" thickBot="1" x14ac:dyDescent="0.3">
      <c r="A169" s="24"/>
      <c r="B169" s="243"/>
      <c r="C169" s="139" t="s">
        <v>89</v>
      </c>
      <c r="D169" s="125"/>
      <c r="E169" s="118"/>
      <c r="F169" s="118"/>
      <c r="G169" s="118"/>
      <c r="H169" s="118"/>
      <c r="I169" s="118"/>
      <c r="J169" s="118"/>
      <c r="K169" s="118"/>
      <c r="L169" s="118"/>
      <c r="M169" s="118"/>
      <c r="N169" s="118"/>
      <c r="O169" s="118"/>
      <c r="P169" s="118"/>
      <c r="Q169" s="118"/>
      <c r="R169" s="118"/>
      <c r="S169" s="118"/>
      <c r="T169" s="118"/>
      <c r="U169" s="118"/>
      <c r="V169" s="118"/>
      <c r="W169" s="118"/>
      <c r="X169" s="118"/>
      <c r="Y169" s="118"/>
      <c r="Z169" s="118"/>
      <c r="AA169" s="118"/>
      <c r="AB169" s="118"/>
      <c r="AC169" s="118"/>
      <c r="AD169" s="118"/>
      <c r="AE169" s="118"/>
      <c r="AF169" s="118"/>
      <c r="AG169" s="118"/>
      <c r="AH169" s="118"/>
      <c r="AI169" s="26" t="s">
        <v>155</v>
      </c>
      <c r="AJ169" s="2"/>
      <c r="AK169" s="2"/>
    </row>
    <row r="170" spans="1:37" ht="20.100000000000001" customHeight="1" thickBot="1" x14ac:dyDescent="0.3">
      <c r="A170" s="24"/>
      <c r="B170" s="243"/>
      <c r="C170" s="139" t="s">
        <v>90</v>
      </c>
      <c r="D170" s="125"/>
      <c r="E170" s="118"/>
      <c r="F170" s="118"/>
      <c r="G170" s="118"/>
      <c r="H170" s="118"/>
      <c r="I170" s="118"/>
      <c r="J170" s="118"/>
      <c r="K170" s="118"/>
      <c r="L170" s="118"/>
      <c r="M170" s="118"/>
      <c r="N170" s="118"/>
      <c r="O170" s="118"/>
      <c r="P170" s="118"/>
      <c r="Q170" s="118"/>
      <c r="R170" s="118"/>
      <c r="S170" s="118"/>
      <c r="T170" s="118"/>
      <c r="U170" s="118"/>
      <c r="V170" s="118"/>
      <c r="W170" s="118"/>
      <c r="X170" s="118"/>
      <c r="Y170" s="118"/>
      <c r="Z170" s="118"/>
      <c r="AA170" s="118"/>
      <c r="AB170" s="118"/>
      <c r="AC170" s="118"/>
      <c r="AD170" s="118"/>
      <c r="AE170" s="118"/>
      <c r="AF170" s="118"/>
      <c r="AG170" s="118"/>
      <c r="AH170" s="118"/>
      <c r="AI170" s="26" t="s">
        <v>155</v>
      </c>
      <c r="AJ170" s="2"/>
      <c r="AK170" s="2"/>
    </row>
    <row r="171" spans="1:37" ht="20.100000000000001" customHeight="1" thickBot="1" x14ac:dyDescent="0.3">
      <c r="A171" s="24"/>
      <c r="B171" s="243"/>
      <c r="C171" s="136" t="s">
        <v>356</v>
      </c>
      <c r="D171" s="125"/>
      <c r="E171" s="118"/>
      <c r="F171" s="118"/>
      <c r="G171" s="118"/>
      <c r="H171" s="118"/>
      <c r="I171" s="118"/>
      <c r="J171" s="118"/>
      <c r="K171" s="118"/>
      <c r="L171" s="118"/>
      <c r="M171" s="118"/>
      <c r="N171" s="118"/>
      <c r="O171" s="118"/>
      <c r="P171" s="118"/>
      <c r="Q171" s="118"/>
      <c r="R171" s="118"/>
      <c r="S171" s="118"/>
      <c r="T171" s="118"/>
      <c r="U171" s="118"/>
      <c r="V171" s="118"/>
      <c r="W171" s="118"/>
      <c r="X171" s="118"/>
      <c r="Y171" s="118"/>
      <c r="Z171" s="118"/>
      <c r="AA171" s="118"/>
      <c r="AB171" s="118"/>
      <c r="AC171" s="118"/>
      <c r="AD171" s="118"/>
      <c r="AE171" s="118"/>
      <c r="AF171" s="118"/>
      <c r="AG171" s="118"/>
      <c r="AH171" s="118"/>
      <c r="AI171" s="26" t="s">
        <v>155</v>
      </c>
      <c r="AJ171" s="2"/>
      <c r="AK171" s="2"/>
    </row>
    <row r="172" spans="1:37" ht="20.100000000000001" customHeight="1" thickBot="1" x14ac:dyDescent="0.3">
      <c r="A172" s="24"/>
      <c r="B172" s="243"/>
      <c r="C172" s="141" t="s">
        <v>21</v>
      </c>
      <c r="D172" s="125"/>
      <c r="E172" s="118"/>
      <c r="F172" s="118"/>
      <c r="G172" s="118"/>
      <c r="H172" s="118"/>
      <c r="I172" s="118"/>
      <c r="J172" s="118"/>
      <c r="K172" s="118"/>
      <c r="L172" s="118"/>
      <c r="M172" s="118"/>
      <c r="N172" s="118"/>
      <c r="O172" s="118"/>
      <c r="P172" s="118"/>
      <c r="Q172" s="118"/>
      <c r="R172" s="118"/>
      <c r="S172" s="118"/>
      <c r="T172" s="118"/>
      <c r="U172" s="118"/>
      <c r="V172" s="118"/>
      <c r="W172" s="118"/>
      <c r="X172" s="118"/>
      <c r="Y172" s="118"/>
      <c r="Z172" s="118"/>
      <c r="AA172" s="118"/>
      <c r="AB172" s="118"/>
      <c r="AC172" s="118"/>
      <c r="AD172" s="118"/>
      <c r="AE172" s="118"/>
      <c r="AF172" s="118"/>
      <c r="AG172" s="118"/>
      <c r="AH172" s="118"/>
      <c r="AI172" s="26" t="s">
        <v>155</v>
      </c>
      <c r="AJ172" s="2"/>
      <c r="AK172" s="2"/>
    </row>
    <row r="173" spans="1:37" ht="20.100000000000001" customHeight="1" thickBot="1" x14ac:dyDescent="0.3">
      <c r="A173" s="24"/>
      <c r="B173" s="244"/>
      <c r="C173" s="137" t="s">
        <v>84</v>
      </c>
      <c r="D173" s="125"/>
      <c r="E173" s="118"/>
      <c r="F173" s="118"/>
      <c r="G173" s="118"/>
      <c r="H173" s="118"/>
      <c r="I173" s="118"/>
      <c r="J173" s="118"/>
      <c r="K173" s="118"/>
      <c r="L173" s="118"/>
      <c r="M173" s="118"/>
      <c r="N173" s="118"/>
      <c r="O173" s="118"/>
      <c r="P173" s="118"/>
      <c r="Q173" s="118"/>
      <c r="R173" s="118"/>
      <c r="S173" s="118"/>
      <c r="T173" s="118"/>
      <c r="U173" s="118"/>
      <c r="V173" s="118"/>
      <c r="W173" s="118"/>
      <c r="X173" s="118"/>
      <c r="Y173" s="118"/>
      <c r="Z173" s="118"/>
      <c r="AA173" s="118"/>
      <c r="AB173" s="118"/>
      <c r="AC173" s="118"/>
      <c r="AD173" s="118"/>
      <c r="AE173" s="118"/>
      <c r="AF173" s="118"/>
      <c r="AG173" s="118"/>
      <c r="AH173" s="118"/>
      <c r="AI173" s="26" t="s">
        <v>155</v>
      </c>
      <c r="AJ173" s="20"/>
      <c r="AK173" s="20"/>
    </row>
    <row r="174" spans="1:37" ht="20.100000000000001" customHeight="1" thickBot="1" x14ac:dyDescent="0.3">
      <c r="A174" s="24">
        <v>42</v>
      </c>
      <c r="B174" s="226" t="s">
        <v>127</v>
      </c>
      <c r="C174" s="126" t="s">
        <v>88</v>
      </c>
      <c r="D174" s="128"/>
      <c r="E174" s="117"/>
      <c r="F174" s="117"/>
      <c r="G174" s="117"/>
      <c r="H174" s="117"/>
      <c r="I174" s="117"/>
      <c r="J174" s="117"/>
      <c r="K174" s="117"/>
      <c r="L174" s="117"/>
      <c r="M174" s="117"/>
      <c r="N174" s="117"/>
      <c r="O174" s="117"/>
      <c r="P174" s="117"/>
      <c r="Q174" s="117"/>
      <c r="R174" s="117"/>
      <c r="S174" s="117"/>
      <c r="T174" s="117"/>
      <c r="U174" s="117"/>
      <c r="V174" s="117"/>
      <c r="W174" s="117"/>
      <c r="X174" s="117"/>
      <c r="Y174" s="117"/>
      <c r="Z174" s="117"/>
      <c r="AA174" s="117"/>
      <c r="AB174" s="117"/>
      <c r="AC174" s="117"/>
      <c r="AD174" s="117"/>
      <c r="AE174" s="117"/>
      <c r="AF174" s="117"/>
      <c r="AG174" s="117"/>
      <c r="AH174" s="117"/>
      <c r="AI174" s="26" t="s">
        <v>155</v>
      </c>
      <c r="AJ174" s="19"/>
      <c r="AK174" s="19"/>
    </row>
    <row r="175" spans="1:37" ht="20.100000000000001" customHeight="1" thickBot="1" x14ac:dyDescent="0.3">
      <c r="A175" s="24"/>
      <c r="B175" s="240"/>
      <c r="C175" s="139" t="s">
        <v>89</v>
      </c>
      <c r="D175" s="128"/>
      <c r="E175" s="117"/>
      <c r="F175" s="117"/>
      <c r="G175" s="117"/>
      <c r="H175" s="117"/>
      <c r="I175" s="117"/>
      <c r="J175" s="117"/>
      <c r="K175" s="117"/>
      <c r="L175" s="117"/>
      <c r="M175" s="117"/>
      <c r="N175" s="117"/>
      <c r="O175" s="117"/>
      <c r="P175" s="117"/>
      <c r="Q175" s="117"/>
      <c r="R175" s="117"/>
      <c r="S175" s="117"/>
      <c r="T175" s="117"/>
      <c r="U175" s="117"/>
      <c r="V175" s="117"/>
      <c r="W175" s="117"/>
      <c r="X175" s="117"/>
      <c r="Y175" s="117"/>
      <c r="Z175" s="117"/>
      <c r="AA175" s="117"/>
      <c r="AB175" s="117"/>
      <c r="AC175" s="117"/>
      <c r="AD175" s="117"/>
      <c r="AE175" s="117"/>
      <c r="AF175" s="117"/>
      <c r="AG175" s="117"/>
      <c r="AH175" s="117"/>
      <c r="AI175" s="26" t="s">
        <v>155</v>
      </c>
      <c r="AJ175" s="2"/>
      <c r="AK175" s="2"/>
    </row>
    <row r="176" spans="1:37" ht="20.100000000000001" customHeight="1" thickBot="1" x14ac:dyDescent="0.3">
      <c r="A176" s="24"/>
      <c r="B176" s="240"/>
      <c r="C176" s="139" t="s">
        <v>90</v>
      </c>
      <c r="D176" s="128"/>
      <c r="E176" s="117"/>
      <c r="F176" s="117"/>
      <c r="G176" s="117"/>
      <c r="H176" s="117"/>
      <c r="I176" s="117"/>
      <c r="J176" s="117"/>
      <c r="K176" s="117"/>
      <c r="L176" s="117"/>
      <c r="M176" s="117"/>
      <c r="N176" s="117"/>
      <c r="O176" s="117"/>
      <c r="P176" s="117"/>
      <c r="Q176" s="117"/>
      <c r="R176" s="117"/>
      <c r="S176" s="117"/>
      <c r="T176" s="117"/>
      <c r="U176" s="117"/>
      <c r="V176" s="117"/>
      <c r="W176" s="117"/>
      <c r="X176" s="117"/>
      <c r="Y176" s="117"/>
      <c r="Z176" s="117"/>
      <c r="AA176" s="117"/>
      <c r="AB176" s="117"/>
      <c r="AC176" s="117"/>
      <c r="AD176" s="117"/>
      <c r="AE176" s="117"/>
      <c r="AF176" s="117"/>
      <c r="AG176" s="117"/>
      <c r="AH176" s="117"/>
      <c r="AI176" s="26" t="s">
        <v>155</v>
      </c>
      <c r="AJ176" s="2"/>
      <c r="AK176" s="2"/>
    </row>
    <row r="177" spans="1:37" ht="20.100000000000001" customHeight="1" thickBot="1" x14ac:dyDescent="0.3">
      <c r="A177" s="24"/>
      <c r="B177" s="240"/>
      <c r="C177" s="136" t="s">
        <v>356</v>
      </c>
      <c r="D177" s="128"/>
      <c r="E177" s="117"/>
      <c r="F177" s="117"/>
      <c r="G177" s="117"/>
      <c r="H177" s="117"/>
      <c r="I177" s="117"/>
      <c r="J177" s="117"/>
      <c r="K177" s="117"/>
      <c r="L177" s="117"/>
      <c r="M177" s="117"/>
      <c r="N177" s="117"/>
      <c r="O177" s="117"/>
      <c r="P177" s="117"/>
      <c r="Q177" s="117"/>
      <c r="R177" s="117"/>
      <c r="S177" s="117"/>
      <c r="T177" s="117"/>
      <c r="U177" s="117"/>
      <c r="V177" s="117"/>
      <c r="W177" s="117"/>
      <c r="X177" s="117"/>
      <c r="Y177" s="117"/>
      <c r="Z177" s="117"/>
      <c r="AA177" s="117"/>
      <c r="AB177" s="117"/>
      <c r="AC177" s="117"/>
      <c r="AD177" s="117"/>
      <c r="AE177" s="117"/>
      <c r="AF177" s="117"/>
      <c r="AG177" s="117"/>
      <c r="AH177" s="117"/>
      <c r="AI177" s="26" t="s">
        <v>155</v>
      </c>
      <c r="AJ177" s="2"/>
      <c r="AK177" s="2"/>
    </row>
    <row r="178" spans="1:37" ht="20.100000000000001" customHeight="1" thickBot="1" x14ac:dyDescent="0.3">
      <c r="A178" s="24"/>
      <c r="B178" s="240"/>
      <c r="C178" s="141" t="s">
        <v>21</v>
      </c>
      <c r="D178" s="128"/>
      <c r="E178" s="117"/>
      <c r="F178" s="117"/>
      <c r="G178" s="117"/>
      <c r="H178" s="117"/>
      <c r="I178" s="117"/>
      <c r="J178" s="117"/>
      <c r="K178" s="117"/>
      <c r="L178" s="117"/>
      <c r="M178" s="117"/>
      <c r="N178" s="117"/>
      <c r="O178" s="117"/>
      <c r="P178" s="117"/>
      <c r="Q178" s="117"/>
      <c r="R178" s="117"/>
      <c r="S178" s="117"/>
      <c r="T178" s="117"/>
      <c r="U178" s="117"/>
      <c r="V178" s="117"/>
      <c r="W178" s="117"/>
      <c r="X178" s="117"/>
      <c r="Y178" s="117"/>
      <c r="Z178" s="117"/>
      <c r="AA178" s="117"/>
      <c r="AB178" s="117"/>
      <c r="AC178" s="117"/>
      <c r="AD178" s="117"/>
      <c r="AE178" s="117"/>
      <c r="AF178" s="117"/>
      <c r="AG178" s="117"/>
      <c r="AH178" s="117"/>
      <c r="AI178" s="26" t="s">
        <v>155</v>
      </c>
      <c r="AJ178" s="2"/>
      <c r="AK178" s="2"/>
    </row>
    <row r="179" spans="1:37" ht="20.100000000000001" customHeight="1" thickBot="1" x14ac:dyDescent="0.3">
      <c r="A179" s="24"/>
      <c r="B179" s="227"/>
      <c r="C179" s="137" t="s">
        <v>84</v>
      </c>
      <c r="D179" s="128"/>
      <c r="E179" s="117"/>
      <c r="F179" s="117"/>
      <c r="G179" s="117"/>
      <c r="H179" s="117"/>
      <c r="I179" s="117"/>
      <c r="J179" s="117"/>
      <c r="K179" s="117"/>
      <c r="L179" s="117"/>
      <c r="M179" s="117"/>
      <c r="N179" s="117"/>
      <c r="O179" s="117"/>
      <c r="P179" s="117"/>
      <c r="Q179" s="117"/>
      <c r="R179" s="117"/>
      <c r="S179" s="117"/>
      <c r="T179" s="117"/>
      <c r="U179" s="117"/>
      <c r="V179" s="117"/>
      <c r="W179" s="117"/>
      <c r="X179" s="117"/>
      <c r="Y179" s="117"/>
      <c r="Z179" s="117"/>
      <c r="AA179" s="117"/>
      <c r="AB179" s="117"/>
      <c r="AC179" s="117"/>
      <c r="AD179" s="117"/>
      <c r="AE179" s="117"/>
      <c r="AF179" s="117"/>
      <c r="AG179" s="117"/>
      <c r="AH179" s="117"/>
      <c r="AI179" s="26" t="s">
        <v>155</v>
      </c>
      <c r="AJ179" s="20"/>
      <c r="AK179" s="20"/>
    </row>
    <row r="180" spans="1:37" ht="20.100000000000001" customHeight="1" thickBot="1" x14ac:dyDescent="0.3">
      <c r="A180" s="24">
        <v>43</v>
      </c>
      <c r="B180" s="242" t="s">
        <v>128</v>
      </c>
      <c r="C180" s="126" t="s">
        <v>88</v>
      </c>
      <c r="D180" s="125"/>
      <c r="E180" s="118"/>
      <c r="F180" s="118"/>
      <c r="G180" s="118"/>
      <c r="H180" s="118"/>
      <c r="I180" s="118"/>
      <c r="J180" s="118"/>
      <c r="K180" s="118"/>
      <c r="L180" s="118"/>
      <c r="M180" s="118"/>
      <c r="N180" s="118"/>
      <c r="O180" s="118"/>
      <c r="P180" s="118"/>
      <c r="Q180" s="118"/>
      <c r="R180" s="118"/>
      <c r="S180" s="118"/>
      <c r="T180" s="118"/>
      <c r="U180" s="118"/>
      <c r="V180" s="118"/>
      <c r="W180" s="118"/>
      <c r="X180" s="118"/>
      <c r="Y180" s="118"/>
      <c r="Z180" s="118"/>
      <c r="AA180" s="118"/>
      <c r="AB180" s="118"/>
      <c r="AC180" s="118"/>
      <c r="AD180" s="118"/>
      <c r="AE180" s="118"/>
      <c r="AF180" s="118"/>
      <c r="AG180" s="118"/>
      <c r="AH180" s="118"/>
      <c r="AI180" s="26" t="s">
        <v>155</v>
      </c>
      <c r="AJ180" s="19"/>
      <c r="AK180" s="19"/>
    </row>
    <row r="181" spans="1:37" ht="20.100000000000001" customHeight="1" thickBot="1" x14ac:dyDescent="0.3">
      <c r="A181" s="24"/>
      <c r="B181" s="243"/>
      <c r="C181" s="139" t="s">
        <v>89</v>
      </c>
      <c r="D181" s="125"/>
      <c r="E181" s="118"/>
      <c r="F181" s="118"/>
      <c r="G181" s="118"/>
      <c r="H181" s="118"/>
      <c r="I181" s="118"/>
      <c r="J181" s="118"/>
      <c r="K181" s="118"/>
      <c r="L181" s="118"/>
      <c r="M181" s="118"/>
      <c r="N181" s="118"/>
      <c r="O181" s="118"/>
      <c r="P181" s="118"/>
      <c r="Q181" s="118"/>
      <c r="R181" s="118"/>
      <c r="S181" s="118"/>
      <c r="T181" s="118"/>
      <c r="U181" s="118"/>
      <c r="V181" s="118"/>
      <c r="W181" s="118"/>
      <c r="X181" s="118"/>
      <c r="Y181" s="118"/>
      <c r="Z181" s="118"/>
      <c r="AA181" s="118"/>
      <c r="AB181" s="118"/>
      <c r="AC181" s="118"/>
      <c r="AD181" s="118"/>
      <c r="AE181" s="118"/>
      <c r="AF181" s="118"/>
      <c r="AG181" s="118"/>
      <c r="AH181" s="118"/>
      <c r="AI181" s="26" t="s">
        <v>155</v>
      </c>
      <c r="AJ181" s="2"/>
      <c r="AK181" s="2"/>
    </row>
    <row r="182" spans="1:37" ht="20.100000000000001" customHeight="1" thickBot="1" x14ac:dyDescent="0.3">
      <c r="A182" s="24"/>
      <c r="B182" s="243"/>
      <c r="C182" s="136" t="s">
        <v>356</v>
      </c>
      <c r="D182" s="125"/>
      <c r="E182" s="118"/>
      <c r="F182" s="118"/>
      <c r="G182" s="118"/>
      <c r="H182" s="118"/>
      <c r="I182" s="118"/>
      <c r="J182" s="118"/>
      <c r="K182" s="118"/>
      <c r="L182" s="118"/>
      <c r="M182" s="118"/>
      <c r="N182" s="118"/>
      <c r="O182" s="118"/>
      <c r="P182" s="118"/>
      <c r="Q182" s="118"/>
      <c r="R182" s="118"/>
      <c r="S182" s="118"/>
      <c r="T182" s="118"/>
      <c r="U182" s="118"/>
      <c r="V182" s="118"/>
      <c r="W182" s="118"/>
      <c r="X182" s="118"/>
      <c r="Y182" s="118"/>
      <c r="Z182" s="118"/>
      <c r="AA182" s="118"/>
      <c r="AB182" s="118"/>
      <c r="AC182" s="118"/>
      <c r="AD182" s="118"/>
      <c r="AE182" s="118"/>
      <c r="AF182" s="118"/>
      <c r="AG182" s="118"/>
      <c r="AH182" s="118"/>
      <c r="AI182" s="26" t="s">
        <v>155</v>
      </c>
      <c r="AJ182" s="2"/>
      <c r="AK182" s="2"/>
    </row>
    <row r="183" spans="1:37" ht="20.100000000000001" customHeight="1" thickBot="1" x14ac:dyDescent="0.3">
      <c r="A183" s="24"/>
      <c r="B183" s="244"/>
      <c r="C183" s="134" t="s">
        <v>82</v>
      </c>
      <c r="D183" s="125"/>
      <c r="E183" s="118"/>
      <c r="F183" s="118"/>
      <c r="G183" s="118"/>
      <c r="H183" s="118"/>
      <c r="I183" s="118"/>
      <c r="J183" s="118"/>
      <c r="K183" s="118"/>
      <c r="L183" s="118"/>
      <c r="M183" s="118"/>
      <c r="N183" s="118"/>
      <c r="O183" s="118"/>
      <c r="P183" s="118"/>
      <c r="Q183" s="118"/>
      <c r="R183" s="118"/>
      <c r="S183" s="118"/>
      <c r="T183" s="118"/>
      <c r="U183" s="118"/>
      <c r="V183" s="118"/>
      <c r="W183" s="118"/>
      <c r="X183" s="118"/>
      <c r="Y183" s="118"/>
      <c r="Z183" s="118"/>
      <c r="AA183" s="118"/>
      <c r="AB183" s="118"/>
      <c r="AC183" s="118"/>
      <c r="AD183" s="118"/>
      <c r="AE183" s="118"/>
      <c r="AF183" s="118"/>
      <c r="AG183" s="118"/>
      <c r="AH183" s="118"/>
      <c r="AI183" s="26" t="s">
        <v>155</v>
      </c>
      <c r="AJ183" s="20"/>
      <c r="AK183" s="20"/>
    </row>
    <row r="184" spans="1:37" ht="20.100000000000001" customHeight="1" x14ac:dyDescent="0.25">
      <c r="A184" s="24">
        <v>44</v>
      </c>
      <c r="B184" s="226" t="s">
        <v>129</v>
      </c>
      <c r="C184" s="126" t="s">
        <v>88</v>
      </c>
      <c r="D184" s="128"/>
      <c r="E184" s="117"/>
      <c r="F184" s="117"/>
      <c r="G184" s="117"/>
      <c r="H184" s="117"/>
      <c r="I184" s="117"/>
      <c r="J184" s="117"/>
      <c r="K184" s="117"/>
      <c r="L184" s="117"/>
      <c r="M184" s="117"/>
      <c r="N184" s="117"/>
      <c r="O184" s="117"/>
      <c r="P184" s="117"/>
      <c r="Q184" s="117"/>
      <c r="R184" s="117"/>
      <c r="S184" s="117"/>
      <c r="T184" s="117"/>
      <c r="U184" s="117"/>
      <c r="V184" s="117"/>
      <c r="W184" s="117"/>
      <c r="X184" s="117"/>
      <c r="Y184" s="117"/>
      <c r="Z184" s="117"/>
      <c r="AA184" s="117"/>
      <c r="AB184" s="117"/>
      <c r="AC184" s="117"/>
      <c r="AD184" s="117"/>
      <c r="AE184" s="117"/>
      <c r="AF184" s="117"/>
      <c r="AG184" s="117"/>
      <c r="AH184" s="117"/>
      <c r="AI184" s="28" t="s">
        <v>156</v>
      </c>
      <c r="AJ184" s="19"/>
      <c r="AK184" s="19"/>
    </row>
    <row r="185" spans="1:37" ht="20.100000000000001" customHeight="1" x14ac:dyDescent="0.25">
      <c r="A185" s="24"/>
      <c r="B185" s="240"/>
      <c r="C185" s="139" t="s">
        <v>89</v>
      </c>
      <c r="D185" s="128"/>
      <c r="E185" s="117"/>
      <c r="F185" s="117"/>
      <c r="G185" s="117"/>
      <c r="H185" s="117"/>
      <c r="I185" s="117"/>
      <c r="J185" s="117"/>
      <c r="K185" s="117"/>
      <c r="L185" s="117"/>
      <c r="M185" s="117"/>
      <c r="N185" s="117"/>
      <c r="O185" s="117"/>
      <c r="P185" s="117"/>
      <c r="Q185" s="117"/>
      <c r="R185" s="117"/>
      <c r="S185" s="117"/>
      <c r="T185" s="117"/>
      <c r="U185" s="117"/>
      <c r="V185" s="117"/>
      <c r="W185" s="117"/>
      <c r="X185" s="117"/>
      <c r="Y185" s="117"/>
      <c r="Z185" s="117"/>
      <c r="AA185" s="117"/>
      <c r="AB185" s="117"/>
      <c r="AC185" s="117"/>
      <c r="AD185" s="117"/>
      <c r="AE185" s="117"/>
      <c r="AF185" s="117"/>
      <c r="AG185" s="117"/>
      <c r="AH185" s="117"/>
      <c r="AI185" s="28" t="s">
        <v>156</v>
      </c>
      <c r="AJ185" s="2"/>
      <c r="AK185" s="2"/>
    </row>
    <row r="186" spans="1:37" ht="20.100000000000001" customHeight="1" thickBot="1" x14ac:dyDescent="0.3">
      <c r="A186" s="24"/>
      <c r="B186" s="227"/>
      <c r="C186" s="127" t="s">
        <v>356</v>
      </c>
      <c r="D186" s="128"/>
      <c r="E186" s="117"/>
      <c r="F186" s="117"/>
      <c r="G186" s="117"/>
      <c r="H186" s="117"/>
      <c r="I186" s="117"/>
      <c r="J186" s="117"/>
      <c r="K186" s="117"/>
      <c r="L186" s="117"/>
      <c r="M186" s="117"/>
      <c r="N186" s="117"/>
      <c r="O186" s="117"/>
      <c r="P186" s="117"/>
      <c r="Q186" s="117"/>
      <c r="R186" s="117"/>
      <c r="S186" s="117"/>
      <c r="T186" s="117"/>
      <c r="U186" s="117"/>
      <c r="V186" s="117"/>
      <c r="W186" s="117"/>
      <c r="X186" s="117"/>
      <c r="Y186" s="117"/>
      <c r="Z186" s="117"/>
      <c r="AA186" s="117"/>
      <c r="AB186" s="117"/>
      <c r="AC186" s="117"/>
      <c r="AD186" s="117"/>
      <c r="AE186" s="117"/>
      <c r="AF186" s="117"/>
      <c r="AG186" s="117"/>
      <c r="AH186" s="117"/>
      <c r="AI186" s="28" t="s">
        <v>156</v>
      </c>
      <c r="AJ186" s="21"/>
      <c r="AK186" s="21"/>
    </row>
    <row r="187" spans="1:37" ht="20.100000000000001" customHeight="1" x14ac:dyDescent="0.25">
      <c r="A187" s="24">
        <v>45</v>
      </c>
      <c r="B187" s="267" t="s">
        <v>130</v>
      </c>
      <c r="C187" s="129" t="s">
        <v>88</v>
      </c>
      <c r="D187" s="125"/>
      <c r="E187" s="118"/>
      <c r="F187" s="118"/>
      <c r="G187" s="118"/>
      <c r="H187" s="118"/>
      <c r="I187" s="118"/>
      <c r="J187" s="118"/>
      <c r="K187" s="118"/>
      <c r="L187" s="118"/>
      <c r="M187" s="118"/>
      <c r="N187" s="118"/>
      <c r="O187" s="118"/>
      <c r="P187" s="118"/>
      <c r="Q187" s="118"/>
      <c r="R187" s="118"/>
      <c r="S187" s="118"/>
      <c r="T187" s="118"/>
      <c r="U187" s="118"/>
      <c r="V187" s="118"/>
      <c r="W187" s="118"/>
      <c r="X187" s="118"/>
      <c r="Y187" s="118"/>
      <c r="Z187" s="118"/>
      <c r="AA187" s="118"/>
      <c r="AB187" s="118"/>
      <c r="AC187" s="118"/>
      <c r="AD187" s="118"/>
      <c r="AE187" s="118"/>
      <c r="AF187" s="118"/>
      <c r="AG187" s="118"/>
      <c r="AH187" s="118"/>
      <c r="AI187" s="28" t="s">
        <v>156</v>
      </c>
      <c r="AJ187" s="19"/>
      <c r="AK187" s="19"/>
    </row>
    <row r="188" spans="1:37" ht="20.100000000000001" customHeight="1" x14ac:dyDescent="0.25">
      <c r="A188" s="24"/>
      <c r="B188" s="268"/>
      <c r="C188" s="130" t="s">
        <v>89</v>
      </c>
      <c r="D188" s="125"/>
      <c r="E188" s="118"/>
      <c r="F188" s="118"/>
      <c r="G188" s="118"/>
      <c r="H188" s="118"/>
      <c r="I188" s="118"/>
      <c r="J188" s="118"/>
      <c r="K188" s="118"/>
      <c r="L188" s="118"/>
      <c r="M188" s="118"/>
      <c r="N188" s="118"/>
      <c r="O188" s="118"/>
      <c r="P188" s="118"/>
      <c r="Q188" s="118"/>
      <c r="R188" s="118"/>
      <c r="S188" s="118"/>
      <c r="T188" s="118"/>
      <c r="U188" s="118"/>
      <c r="V188" s="118"/>
      <c r="W188" s="118"/>
      <c r="X188" s="118"/>
      <c r="Y188" s="118"/>
      <c r="Z188" s="118"/>
      <c r="AA188" s="118"/>
      <c r="AB188" s="118"/>
      <c r="AC188" s="118"/>
      <c r="AD188" s="118"/>
      <c r="AE188" s="118"/>
      <c r="AF188" s="118"/>
      <c r="AG188" s="118"/>
      <c r="AH188" s="118"/>
      <c r="AI188" s="28" t="s">
        <v>156</v>
      </c>
      <c r="AJ188" s="2"/>
      <c r="AK188" s="2"/>
    </row>
    <row r="189" spans="1:37" ht="20.100000000000001" customHeight="1" x14ac:dyDescent="0.25">
      <c r="A189" s="24"/>
      <c r="B189" s="268"/>
      <c r="C189" s="130" t="s">
        <v>90</v>
      </c>
      <c r="D189" s="125"/>
      <c r="E189" s="118"/>
      <c r="F189" s="118"/>
      <c r="G189" s="118"/>
      <c r="H189" s="118"/>
      <c r="I189" s="118"/>
      <c r="J189" s="118"/>
      <c r="K189" s="118"/>
      <c r="L189" s="118"/>
      <c r="M189" s="118"/>
      <c r="N189" s="118"/>
      <c r="O189" s="118"/>
      <c r="P189" s="118"/>
      <c r="Q189" s="118"/>
      <c r="R189" s="118"/>
      <c r="S189" s="118"/>
      <c r="T189" s="118"/>
      <c r="U189" s="118"/>
      <c r="V189" s="118"/>
      <c r="W189" s="118"/>
      <c r="X189" s="118"/>
      <c r="Y189" s="118"/>
      <c r="Z189" s="118"/>
      <c r="AA189" s="118"/>
      <c r="AB189" s="118"/>
      <c r="AC189" s="118"/>
      <c r="AD189" s="118"/>
      <c r="AE189" s="118"/>
      <c r="AF189" s="118"/>
      <c r="AG189" s="118"/>
      <c r="AH189" s="118"/>
      <c r="AI189" s="28" t="s">
        <v>156</v>
      </c>
      <c r="AJ189" s="2"/>
      <c r="AK189" s="2"/>
    </row>
    <row r="190" spans="1:37" ht="20.100000000000001" customHeight="1" x14ac:dyDescent="0.25">
      <c r="A190" s="24"/>
      <c r="B190" s="253"/>
      <c r="C190" s="139" t="s">
        <v>91</v>
      </c>
      <c r="D190" s="125"/>
      <c r="E190" s="118"/>
      <c r="F190" s="118"/>
      <c r="G190" s="118"/>
      <c r="H190" s="118"/>
      <c r="I190" s="118"/>
      <c r="J190" s="118"/>
      <c r="K190" s="118"/>
      <c r="L190" s="118"/>
      <c r="M190" s="118"/>
      <c r="N190" s="118"/>
      <c r="O190" s="118"/>
      <c r="P190" s="118"/>
      <c r="Q190" s="118"/>
      <c r="R190" s="118"/>
      <c r="S190" s="118"/>
      <c r="T190" s="118"/>
      <c r="U190" s="118"/>
      <c r="V190" s="118"/>
      <c r="W190" s="118"/>
      <c r="X190" s="118"/>
      <c r="Y190" s="118"/>
      <c r="Z190" s="118"/>
      <c r="AA190" s="118"/>
      <c r="AB190" s="118"/>
      <c r="AC190" s="118"/>
      <c r="AD190" s="118"/>
      <c r="AE190" s="118"/>
      <c r="AF190" s="118"/>
      <c r="AG190" s="118"/>
      <c r="AH190" s="118"/>
      <c r="AI190" s="28" t="s">
        <v>156</v>
      </c>
      <c r="AJ190" s="21"/>
      <c r="AK190" s="21"/>
    </row>
    <row r="191" spans="1:37" ht="20.100000000000001" customHeight="1" thickBot="1" x14ac:dyDescent="0.3">
      <c r="A191" s="24"/>
      <c r="B191" s="269"/>
      <c r="C191" s="160" t="s">
        <v>356</v>
      </c>
      <c r="D191" s="125"/>
      <c r="E191" s="118"/>
      <c r="F191" s="118"/>
      <c r="G191" s="118"/>
      <c r="H191" s="118"/>
      <c r="I191" s="118"/>
      <c r="J191" s="118"/>
      <c r="K191" s="118"/>
      <c r="L191" s="118"/>
      <c r="M191" s="118"/>
      <c r="N191" s="118"/>
      <c r="O191" s="118"/>
      <c r="P191" s="118"/>
      <c r="Q191" s="118"/>
      <c r="R191" s="118"/>
      <c r="S191" s="118"/>
      <c r="T191" s="118"/>
      <c r="U191" s="118"/>
      <c r="V191" s="118"/>
      <c r="W191" s="118"/>
      <c r="X191" s="118"/>
      <c r="Y191" s="118"/>
      <c r="Z191" s="118"/>
      <c r="AA191" s="118"/>
      <c r="AB191" s="118"/>
      <c r="AC191" s="118"/>
      <c r="AD191" s="118"/>
      <c r="AE191" s="118"/>
      <c r="AF191" s="118"/>
      <c r="AG191" s="118"/>
      <c r="AH191" s="118"/>
      <c r="AI191" s="28" t="s">
        <v>156</v>
      </c>
      <c r="AJ191" s="20"/>
      <c r="AK191" s="20"/>
    </row>
    <row r="192" spans="1:37" ht="20.100000000000001" customHeight="1" thickBot="1" x14ac:dyDescent="0.3">
      <c r="A192" s="24">
        <v>46</v>
      </c>
      <c r="B192" s="226" t="s">
        <v>131</v>
      </c>
      <c r="C192" s="126" t="s">
        <v>88</v>
      </c>
      <c r="D192" s="128"/>
      <c r="E192" s="117"/>
      <c r="F192" s="117"/>
      <c r="G192" s="117"/>
      <c r="H192" s="117"/>
      <c r="I192" s="117"/>
      <c r="J192" s="117"/>
      <c r="K192" s="117"/>
      <c r="L192" s="117"/>
      <c r="M192" s="117"/>
      <c r="N192" s="117"/>
      <c r="O192" s="117"/>
      <c r="P192" s="117"/>
      <c r="Q192" s="117"/>
      <c r="R192" s="117"/>
      <c r="S192" s="117"/>
      <c r="T192" s="117"/>
      <c r="U192" s="117"/>
      <c r="V192" s="117"/>
      <c r="W192" s="117"/>
      <c r="X192" s="117"/>
      <c r="Y192" s="117"/>
      <c r="Z192" s="117"/>
      <c r="AA192" s="117"/>
      <c r="AB192" s="117"/>
      <c r="AC192" s="117"/>
      <c r="AD192" s="117"/>
      <c r="AE192" s="117"/>
      <c r="AF192" s="117"/>
      <c r="AG192" s="117"/>
      <c r="AH192" s="117"/>
      <c r="AI192" s="26" t="s">
        <v>155</v>
      </c>
      <c r="AJ192" s="8"/>
      <c r="AK192" s="8"/>
    </row>
    <row r="193" spans="1:37" ht="20.100000000000001" customHeight="1" thickBot="1" x14ac:dyDescent="0.3">
      <c r="A193" s="24"/>
      <c r="B193" s="240"/>
      <c r="C193" s="139" t="s">
        <v>89</v>
      </c>
      <c r="D193" s="128"/>
      <c r="E193" s="117"/>
      <c r="F193" s="117"/>
      <c r="G193" s="117"/>
      <c r="H193" s="117"/>
      <c r="I193" s="117"/>
      <c r="J193" s="117"/>
      <c r="K193" s="117"/>
      <c r="L193" s="117"/>
      <c r="M193" s="117"/>
      <c r="N193" s="117"/>
      <c r="O193" s="117"/>
      <c r="P193" s="117"/>
      <c r="Q193" s="117"/>
      <c r="R193" s="117"/>
      <c r="S193" s="117"/>
      <c r="T193" s="117"/>
      <c r="U193" s="117"/>
      <c r="V193" s="117"/>
      <c r="W193" s="117"/>
      <c r="X193" s="117"/>
      <c r="Y193" s="117"/>
      <c r="Z193" s="117"/>
      <c r="AA193" s="117"/>
      <c r="AB193" s="117"/>
      <c r="AC193" s="117"/>
      <c r="AD193" s="117"/>
      <c r="AE193" s="117"/>
      <c r="AF193" s="117"/>
      <c r="AG193" s="117"/>
      <c r="AH193" s="117"/>
      <c r="AI193" s="26" t="s">
        <v>155</v>
      </c>
      <c r="AJ193" s="2"/>
      <c r="AK193" s="2"/>
    </row>
    <row r="194" spans="1:37" ht="20.100000000000001" customHeight="1" thickBot="1" x14ac:dyDescent="0.3">
      <c r="A194" s="24"/>
      <c r="B194" s="227"/>
      <c r="C194" s="156" t="s">
        <v>356</v>
      </c>
      <c r="D194" s="128"/>
      <c r="E194" s="117"/>
      <c r="F194" s="117"/>
      <c r="G194" s="117"/>
      <c r="H194" s="117"/>
      <c r="I194" s="117"/>
      <c r="J194" s="117"/>
      <c r="K194" s="117"/>
      <c r="L194" s="117"/>
      <c r="M194" s="117"/>
      <c r="N194" s="117"/>
      <c r="O194" s="117"/>
      <c r="P194" s="117"/>
      <c r="Q194" s="117"/>
      <c r="R194" s="117"/>
      <c r="S194" s="117"/>
      <c r="T194" s="117"/>
      <c r="U194" s="117"/>
      <c r="V194" s="117"/>
      <c r="W194" s="117"/>
      <c r="X194" s="117"/>
      <c r="Y194" s="117"/>
      <c r="Z194" s="117"/>
      <c r="AA194" s="117"/>
      <c r="AB194" s="117"/>
      <c r="AC194" s="117"/>
      <c r="AD194" s="117"/>
      <c r="AE194" s="117"/>
      <c r="AF194" s="117"/>
      <c r="AG194" s="117"/>
      <c r="AH194" s="117"/>
      <c r="AI194" s="26" t="s">
        <v>155</v>
      </c>
      <c r="AJ194" s="20"/>
      <c r="AK194" s="20"/>
    </row>
    <row r="195" spans="1:37" ht="20.100000000000001" customHeight="1" thickBot="1" x14ac:dyDescent="0.3">
      <c r="A195" s="24">
        <v>47</v>
      </c>
      <c r="B195" s="242" t="s">
        <v>132</v>
      </c>
      <c r="C195" s="126" t="s">
        <v>88</v>
      </c>
      <c r="D195" s="125"/>
      <c r="E195" s="118"/>
      <c r="F195" s="118"/>
      <c r="G195" s="118"/>
      <c r="H195" s="118"/>
      <c r="I195" s="118"/>
      <c r="J195" s="118"/>
      <c r="K195" s="118"/>
      <c r="L195" s="118"/>
      <c r="M195" s="118"/>
      <c r="N195" s="118"/>
      <c r="O195" s="118"/>
      <c r="P195" s="118"/>
      <c r="Q195" s="118"/>
      <c r="R195" s="118"/>
      <c r="S195" s="118"/>
      <c r="T195" s="118"/>
      <c r="U195" s="118"/>
      <c r="V195" s="118"/>
      <c r="W195" s="118"/>
      <c r="X195" s="118"/>
      <c r="Y195" s="118"/>
      <c r="Z195" s="118"/>
      <c r="AA195" s="118"/>
      <c r="AB195" s="118"/>
      <c r="AC195" s="118"/>
      <c r="AD195" s="118"/>
      <c r="AE195" s="118"/>
      <c r="AF195" s="118"/>
      <c r="AG195" s="118"/>
      <c r="AH195" s="118"/>
      <c r="AI195" s="26" t="s">
        <v>155</v>
      </c>
      <c r="AJ195" s="19"/>
      <c r="AK195" s="19"/>
    </row>
    <row r="196" spans="1:37" ht="20.100000000000001" customHeight="1" thickBot="1" x14ac:dyDescent="0.3">
      <c r="A196" s="24"/>
      <c r="B196" s="243"/>
      <c r="C196" s="139" t="s">
        <v>89</v>
      </c>
      <c r="D196" s="125"/>
      <c r="E196" s="118"/>
      <c r="F196" s="118"/>
      <c r="G196" s="118"/>
      <c r="H196" s="118"/>
      <c r="I196" s="118"/>
      <c r="J196" s="118"/>
      <c r="K196" s="118"/>
      <c r="L196" s="118"/>
      <c r="M196" s="118"/>
      <c r="N196" s="118"/>
      <c r="O196" s="118"/>
      <c r="P196" s="118"/>
      <c r="Q196" s="118"/>
      <c r="R196" s="118"/>
      <c r="S196" s="118"/>
      <c r="T196" s="118"/>
      <c r="U196" s="118"/>
      <c r="V196" s="118"/>
      <c r="W196" s="118"/>
      <c r="X196" s="118"/>
      <c r="Y196" s="118"/>
      <c r="Z196" s="118"/>
      <c r="AA196" s="118"/>
      <c r="AB196" s="118"/>
      <c r="AC196" s="118"/>
      <c r="AD196" s="118"/>
      <c r="AE196" s="118"/>
      <c r="AF196" s="118"/>
      <c r="AG196" s="118"/>
      <c r="AH196" s="118"/>
      <c r="AI196" s="26" t="s">
        <v>155</v>
      </c>
      <c r="AJ196" s="2"/>
      <c r="AK196" s="2"/>
    </row>
    <row r="197" spans="1:37" ht="20.100000000000001" customHeight="1" thickBot="1" x14ac:dyDescent="0.3">
      <c r="A197" s="24"/>
      <c r="B197" s="243"/>
      <c r="C197" s="139" t="s">
        <v>90</v>
      </c>
      <c r="D197" s="125"/>
      <c r="E197" s="118"/>
      <c r="F197" s="118"/>
      <c r="G197" s="118"/>
      <c r="H197" s="118"/>
      <c r="I197" s="118"/>
      <c r="J197" s="118"/>
      <c r="K197" s="118"/>
      <c r="L197" s="118"/>
      <c r="M197" s="118"/>
      <c r="N197" s="118"/>
      <c r="O197" s="118"/>
      <c r="P197" s="118"/>
      <c r="Q197" s="118"/>
      <c r="R197" s="118"/>
      <c r="S197" s="118"/>
      <c r="T197" s="118"/>
      <c r="U197" s="118"/>
      <c r="V197" s="118"/>
      <c r="W197" s="118"/>
      <c r="X197" s="118"/>
      <c r="Y197" s="118"/>
      <c r="Z197" s="118"/>
      <c r="AA197" s="118"/>
      <c r="AB197" s="118"/>
      <c r="AC197" s="118"/>
      <c r="AD197" s="118"/>
      <c r="AE197" s="118"/>
      <c r="AF197" s="118"/>
      <c r="AG197" s="118"/>
      <c r="AH197" s="118"/>
      <c r="AI197" s="26" t="s">
        <v>155</v>
      </c>
      <c r="AJ197" s="21"/>
      <c r="AK197" s="21"/>
    </row>
    <row r="198" spans="1:37" ht="20.100000000000001" customHeight="1" thickBot="1" x14ac:dyDescent="0.3">
      <c r="A198" s="24"/>
      <c r="B198" s="244"/>
      <c r="C198" s="149" t="s">
        <v>356</v>
      </c>
      <c r="D198" s="125"/>
      <c r="E198" s="118"/>
      <c r="F198" s="118"/>
      <c r="G198" s="118"/>
      <c r="H198" s="118"/>
      <c r="I198" s="118"/>
      <c r="J198" s="118"/>
      <c r="K198" s="118"/>
      <c r="L198" s="118"/>
      <c r="M198" s="118"/>
      <c r="N198" s="118"/>
      <c r="O198" s="118"/>
      <c r="P198" s="118"/>
      <c r="Q198" s="118"/>
      <c r="R198" s="118"/>
      <c r="S198" s="118"/>
      <c r="T198" s="118"/>
      <c r="U198" s="118"/>
      <c r="V198" s="118"/>
      <c r="W198" s="118"/>
      <c r="X198" s="118"/>
      <c r="Y198" s="118"/>
      <c r="Z198" s="118"/>
      <c r="AA198" s="118"/>
      <c r="AB198" s="118"/>
      <c r="AC198" s="118"/>
      <c r="AD198" s="118"/>
      <c r="AE198" s="118"/>
      <c r="AF198" s="118"/>
      <c r="AG198" s="118"/>
      <c r="AH198" s="118"/>
      <c r="AI198" s="26" t="s">
        <v>155</v>
      </c>
      <c r="AJ198" s="20"/>
      <c r="AK198" s="20"/>
    </row>
    <row r="199" spans="1:37" ht="20.100000000000001" customHeight="1" thickBot="1" x14ac:dyDescent="0.3">
      <c r="A199" s="24">
        <v>48</v>
      </c>
      <c r="B199" s="226" t="s">
        <v>133</v>
      </c>
      <c r="C199" s="126" t="s">
        <v>88</v>
      </c>
      <c r="D199" s="128"/>
      <c r="E199" s="117"/>
      <c r="F199" s="117"/>
      <c r="G199" s="117"/>
      <c r="H199" s="117"/>
      <c r="I199" s="117"/>
      <c r="J199" s="117"/>
      <c r="K199" s="117"/>
      <c r="L199" s="117"/>
      <c r="M199" s="117"/>
      <c r="N199" s="117"/>
      <c r="O199" s="117"/>
      <c r="P199" s="117"/>
      <c r="Q199" s="117"/>
      <c r="R199" s="117"/>
      <c r="S199" s="117"/>
      <c r="T199" s="117"/>
      <c r="U199" s="117"/>
      <c r="V199" s="117"/>
      <c r="W199" s="117"/>
      <c r="X199" s="117"/>
      <c r="Y199" s="117"/>
      <c r="Z199" s="117"/>
      <c r="AA199" s="117"/>
      <c r="AB199" s="117"/>
      <c r="AC199" s="117"/>
      <c r="AD199" s="117"/>
      <c r="AE199" s="117"/>
      <c r="AF199" s="117"/>
      <c r="AG199" s="117"/>
      <c r="AH199" s="117"/>
      <c r="AI199" s="26" t="s">
        <v>155</v>
      </c>
      <c r="AJ199" s="19"/>
      <c r="AK199" s="19"/>
    </row>
    <row r="200" spans="1:37" ht="20.100000000000001" customHeight="1" thickBot="1" x14ac:dyDescent="0.3">
      <c r="A200" s="24"/>
      <c r="B200" s="240"/>
      <c r="C200" s="139" t="s">
        <v>89</v>
      </c>
      <c r="D200" s="128"/>
      <c r="E200" s="117"/>
      <c r="F200" s="117"/>
      <c r="G200" s="117"/>
      <c r="H200" s="117"/>
      <c r="I200" s="117"/>
      <c r="J200" s="117"/>
      <c r="K200" s="117"/>
      <c r="L200" s="117"/>
      <c r="M200" s="117"/>
      <c r="N200" s="117"/>
      <c r="O200" s="117"/>
      <c r="P200" s="117"/>
      <c r="Q200" s="117"/>
      <c r="R200" s="117"/>
      <c r="S200" s="117"/>
      <c r="T200" s="117"/>
      <c r="U200" s="117"/>
      <c r="V200" s="117"/>
      <c r="W200" s="117"/>
      <c r="X200" s="117"/>
      <c r="Y200" s="117"/>
      <c r="Z200" s="117"/>
      <c r="AA200" s="117"/>
      <c r="AB200" s="117"/>
      <c r="AC200" s="117"/>
      <c r="AD200" s="117"/>
      <c r="AE200" s="117"/>
      <c r="AF200" s="117"/>
      <c r="AG200" s="117"/>
      <c r="AH200" s="117"/>
      <c r="AI200" s="26" t="s">
        <v>155</v>
      </c>
      <c r="AJ200" s="2"/>
      <c r="AK200" s="2"/>
    </row>
    <row r="201" spans="1:37" ht="20.100000000000001" customHeight="1" thickBot="1" x14ac:dyDescent="0.3">
      <c r="A201" s="24"/>
      <c r="B201" s="227"/>
      <c r="C201" s="127" t="s">
        <v>356</v>
      </c>
      <c r="D201" s="128"/>
      <c r="E201" s="117"/>
      <c r="F201" s="117"/>
      <c r="G201" s="117"/>
      <c r="H201" s="117"/>
      <c r="I201" s="117"/>
      <c r="J201" s="117"/>
      <c r="K201" s="117"/>
      <c r="L201" s="117"/>
      <c r="M201" s="117"/>
      <c r="N201" s="117"/>
      <c r="O201" s="117"/>
      <c r="P201" s="117"/>
      <c r="Q201" s="117"/>
      <c r="R201" s="117"/>
      <c r="S201" s="117"/>
      <c r="T201" s="117"/>
      <c r="U201" s="117"/>
      <c r="V201" s="117"/>
      <c r="W201" s="117"/>
      <c r="X201" s="117"/>
      <c r="Y201" s="117"/>
      <c r="Z201" s="117"/>
      <c r="AA201" s="117"/>
      <c r="AB201" s="117"/>
      <c r="AC201" s="117"/>
      <c r="AD201" s="117"/>
      <c r="AE201" s="117"/>
      <c r="AF201" s="117"/>
      <c r="AG201" s="117"/>
      <c r="AH201" s="117"/>
      <c r="AI201" s="26" t="s">
        <v>155</v>
      </c>
      <c r="AJ201" s="20"/>
      <c r="AK201" s="20"/>
    </row>
    <row r="202" spans="1:37" ht="20.100000000000001" customHeight="1" thickBot="1" x14ac:dyDescent="0.3">
      <c r="A202" s="24">
        <v>49</v>
      </c>
      <c r="B202" s="242" t="s">
        <v>134</v>
      </c>
      <c r="C202" s="126" t="s">
        <v>88</v>
      </c>
      <c r="D202" s="125"/>
      <c r="E202" s="118"/>
      <c r="F202" s="118"/>
      <c r="G202" s="118"/>
      <c r="H202" s="118"/>
      <c r="I202" s="118"/>
      <c r="J202" s="118"/>
      <c r="K202" s="118"/>
      <c r="L202" s="118"/>
      <c r="M202" s="118"/>
      <c r="N202" s="118"/>
      <c r="O202" s="118"/>
      <c r="P202" s="118"/>
      <c r="Q202" s="118"/>
      <c r="R202" s="118"/>
      <c r="S202" s="118"/>
      <c r="T202" s="118"/>
      <c r="U202" s="118"/>
      <c r="V202" s="118"/>
      <c r="W202" s="118"/>
      <c r="X202" s="118"/>
      <c r="Y202" s="118"/>
      <c r="Z202" s="118"/>
      <c r="AA202" s="118"/>
      <c r="AB202" s="118"/>
      <c r="AC202" s="118"/>
      <c r="AD202" s="118"/>
      <c r="AE202" s="118"/>
      <c r="AF202" s="118"/>
      <c r="AG202" s="118"/>
      <c r="AH202" s="118"/>
      <c r="AI202" s="26" t="s">
        <v>155</v>
      </c>
      <c r="AJ202" s="19"/>
      <c r="AK202" s="19"/>
    </row>
    <row r="203" spans="1:37" ht="20.100000000000001" customHeight="1" thickBot="1" x14ac:dyDescent="0.3">
      <c r="A203" s="24"/>
      <c r="B203" s="243"/>
      <c r="C203" s="139" t="s">
        <v>89</v>
      </c>
      <c r="D203" s="125"/>
      <c r="E203" s="118"/>
      <c r="F203" s="118"/>
      <c r="G203" s="118"/>
      <c r="H203" s="118"/>
      <c r="I203" s="118"/>
      <c r="J203" s="118"/>
      <c r="K203" s="118"/>
      <c r="L203" s="118"/>
      <c r="M203" s="118"/>
      <c r="N203" s="118"/>
      <c r="O203" s="118"/>
      <c r="P203" s="118"/>
      <c r="Q203" s="118"/>
      <c r="R203" s="118"/>
      <c r="S203" s="118"/>
      <c r="T203" s="118"/>
      <c r="U203" s="118"/>
      <c r="V203" s="118"/>
      <c r="W203" s="118"/>
      <c r="X203" s="118"/>
      <c r="Y203" s="118"/>
      <c r="Z203" s="118"/>
      <c r="AA203" s="118"/>
      <c r="AB203" s="118"/>
      <c r="AC203" s="118"/>
      <c r="AD203" s="118"/>
      <c r="AE203" s="118"/>
      <c r="AF203" s="118"/>
      <c r="AG203" s="118"/>
      <c r="AH203" s="118"/>
      <c r="AI203" s="26" t="s">
        <v>155</v>
      </c>
      <c r="AJ203" s="2"/>
      <c r="AK203" s="2"/>
    </row>
    <row r="204" spans="1:37" ht="20.100000000000001" customHeight="1" thickBot="1" x14ac:dyDescent="0.3">
      <c r="A204" s="24"/>
      <c r="B204" s="244"/>
      <c r="C204" s="127" t="s">
        <v>356</v>
      </c>
      <c r="D204" s="125"/>
      <c r="E204" s="118"/>
      <c r="F204" s="118"/>
      <c r="G204" s="118"/>
      <c r="H204" s="118"/>
      <c r="I204" s="118"/>
      <c r="J204" s="118"/>
      <c r="K204" s="118"/>
      <c r="L204" s="118"/>
      <c r="M204" s="118"/>
      <c r="N204" s="118"/>
      <c r="O204" s="118"/>
      <c r="P204" s="118"/>
      <c r="Q204" s="118"/>
      <c r="R204" s="118"/>
      <c r="S204" s="118"/>
      <c r="T204" s="118"/>
      <c r="U204" s="118"/>
      <c r="V204" s="118"/>
      <c r="W204" s="118"/>
      <c r="X204" s="118"/>
      <c r="Y204" s="118"/>
      <c r="Z204" s="118"/>
      <c r="AA204" s="118"/>
      <c r="AB204" s="118"/>
      <c r="AC204" s="118"/>
      <c r="AD204" s="118"/>
      <c r="AE204" s="118"/>
      <c r="AF204" s="118"/>
      <c r="AG204" s="118"/>
      <c r="AH204" s="118"/>
      <c r="AI204" s="26" t="s">
        <v>155</v>
      </c>
      <c r="AJ204" s="21"/>
      <c r="AK204" s="21"/>
    </row>
    <row r="205" spans="1:37" ht="20.100000000000001" customHeight="1" x14ac:dyDescent="0.25">
      <c r="A205" s="24">
        <v>50</v>
      </c>
      <c r="B205" s="264" t="s">
        <v>74</v>
      </c>
      <c r="C205" s="129" t="s">
        <v>88</v>
      </c>
      <c r="D205" s="128"/>
      <c r="E205" s="117"/>
      <c r="F205" s="117"/>
      <c r="G205" s="117"/>
      <c r="H205" s="117"/>
      <c r="I205" s="117"/>
      <c r="J205" s="117"/>
      <c r="K205" s="117"/>
      <c r="L205" s="117"/>
      <c r="M205" s="117"/>
      <c r="N205" s="117"/>
      <c r="O205" s="117"/>
      <c r="P205" s="117"/>
      <c r="Q205" s="117"/>
      <c r="R205" s="117"/>
      <c r="S205" s="117"/>
      <c r="T205" s="117"/>
      <c r="U205" s="117"/>
      <c r="V205" s="117"/>
      <c r="W205" s="117"/>
      <c r="X205" s="117"/>
      <c r="Y205" s="117"/>
      <c r="Z205" s="117"/>
      <c r="AA205" s="117"/>
      <c r="AB205" s="117"/>
      <c r="AC205" s="117"/>
      <c r="AD205" s="117"/>
      <c r="AE205" s="117"/>
      <c r="AF205" s="117"/>
      <c r="AG205" s="117"/>
      <c r="AH205" s="117"/>
      <c r="AI205" s="28" t="s">
        <v>156</v>
      </c>
      <c r="AJ205" s="19"/>
      <c r="AK205" s="19"/>
    </row>
    <row r="206" spans="1:37" ht="20.100000000000001" customHeight="1" x14ac:dyDescent="0.25">
      <c r="A206" s="24"/>
      <c r="B206" s="265"/>
      <c r="C206" s="130" t="s">
        <v>89</v>
      </c>
      <c r="D206" s="128"/>
      <c r="E206" s="117"/>
      <c r="F206" s="117"/>
      <c r="G206" s="117"/>
      <c r="H206" s="117"/>
      <c r="I206" s="117"/>
      <c r="J206" s="117"/>
      <c r="K206" s="117"/>
      <c r="L206" s="117"/>
      <c r="M206" s="117"/>
      <c r="N206" s="117"/>
      <c r="O206" s="117"/>
      <c r="P206" s="117"/>
      <c r="Q206" s="117"/>
      <c r="R206" s="117"/>
      <c r="S206" s="117"/>
      <c r="T206" s="117"/>
      <c r="U206" s="117"/>
      <c r="V206" s="117"/>
      <c r="W206" s="117"/>
      <c r="X206" s="117"/>
      <c r="Y206" s="117"/>
      <c r="Z206" s="117"/>
      <c r="AA206" s="117"/>
      <c r="AB206" s="117"/>
      <c r="AC206" s="117"/>
      <c r="AD206" s="117"/>
      <c r="AE206" s="117"/>
      <c r="AF206" s="117"/>
      <c r="AG206" s="117"/>
      <c r="AH206" s="117"/>
      <c r="AI206" s="28" t="s">
        <v>156</v>
      </c>
      <c r="AJ206" s="2"/>
      <c r="AK206" s="2"/>
    </row>
    <row r="207" spans="1:37" ht="20.100000000000001" customHeight="1" x14ac:dyDescent="0.25">
      <c r="A207" s="24"/>
      <c r="B207" s="265"/>
      <c r="C207" s="130" t="s">
        <v>90</v>
      </c>
      <c r="D207" s="128"/>
      <c r="E207" s="117"/>
      <c r="F207" s="117"/>
      <c r="G207" s="117"/>
      <c r="H207" s="117"/>
      <c r="I207" s="117"/>
      <c r="J207" s="117"/>
      <c r="K207" s="117"/>
      <c r="L207" s="117"/>
      <c r="M207" s="117"/>
      <c r="N207" s="117"/>
      <c r="O207" s="117"/>
      <c r="P207" s="117"/>
      <c r="Q207" s="117"/>
      <c r="R207" s="117"/>
      <c r="S207" s="117"/>
      <c r="T207" s="117"/>
      <c r="U207" s="117"/>
      <c r="V207" s="117"/>
      <c r="W207" s="117"/>
      <c r="X207" s="117"/>
      <c r="Y207" s="117"/>
      <c r="Z207" s="117"/>
      <c r="AA207" s="117"/>
      <c r="AB207" s="117"/>
      <c r="AC207" s="117"/>
      <c r="AD207" s="117"/>
      <c r="AE207" s="117"/>
      <c r="AF207" s="117"/>
      <c r="AG207" s="117"/>
      <c r="AH207" s="117"/>
      <c r="AI207" s="28" t="s">
        <v>156</v>
      </c>
      <c r="AJ207" s="2"/>
      <c r="AK207" s="2"/>
    </row>
    <row r="208" spans="1:37" ht="20.100000000000001" customHeight="1" x14ac:dyDescent="0.25">
      <c r="A208" s="24"/>
      <c r="B208" s="265"/>
      <c r="C208" s="130" t="s">
        <v>91</v>
      </c>
      <c r="D208" s="128"/>
      <c r="E208" s="117"/>
      <c r="F208" s="117"/>
      <c r="G208" s="117"/>
      <c r="H208" s="117"/>
      <c r="I208" s="117"/>
      <c r="J208" s="117"/>
      <c r="K208" s="117"/>
      <c r="L208" s="117"/>
      <c r="M208" s="117"/>
      <c r="N208" s="117"/>
      <c r="O208" s="117"/>
      <c r="P208" s="117"/>
      <c r="Q208" s="117"/>
      <c r="R208" s="117"/>
      <c r="S208" s="117"/>
      <c r="T208" s="117"/>
      <c r="U208" s="117"/>
      <c r="V208" s="117"/>
      <c r="W208" s="117"/>
      <c r="X208" s="117"/>
      <c r="Y208" s="117"/>
      <c r="Z208" s="117"/>
      <c r="AA208" s="117"/>
      <c r="AB208" s="117"/>
      <c r="AC208" s="117"/>
      <c r="AD208" s="117"/>
      <c r="AE208" s="117"/>
      <c r="AF208" s="117"/>
      <c r="AG208" s="117"/>
      <c r="AH208" s="117"/>
      <c r="AI208" s="28" t="s">
        <v>156</v>
      </c>
      <c r="AJ208" s="2"/>
      <c r="AK208" s="2"/>
    </row>
    <row r="209" spans="1:37" ht="20.100000000000001" customHeight="1" x14ac:dyDescent="0.25">
      <c r="A209" s="24"/>
      <c r="B209" s="265"/>
      <c r="C209" s="161" t="s">
        <v>149</v>
      </c>
      <c r="D209" s="128"/>
      <c r="E209" s="117"/>
      <c r="F209" s="117"/>
      <c r="G209" s="117"/>
      <c r="H209" s="117"/>
      <c r="I209" s="117"/>
      <c r="J209" s="117"/>
      <c r="K209" s="117"/>
      <c r="L209" s="117"/>
      <c r="M209" s="117"/>
      <c r="N209" s="117"/>
      <c r="O209" s="117"/>
      <c r="P209" s="117"/>
      <c r="Q209" s="117"/>
      <c r="R209" s="117"/>
      <c r="S209" s="117"/>
      <c r="T209" s="117"/>
      <c r="U209" s="117"/>
      <c r="V209" s="117"/>
      <c r="W209" s="117"/>
      <c r="X209" s="117"/>
      <c r="Y209" s="117"/>
      <c r="Z209" s="117"/>
      <c r="AA209" s="117"/>
      <c r="AB209" s="117"/>
      <c r="AC209" s="117"/>
      <c r="AD209" s="117"/>
      <c r="AE209" s="117"/>
      <c r="AF209" s="117"/>
      <c r="AG209" s="117"/>
      <c r="AH209" s="117"/>
      <c r="AI209" s="28" t="s">
        <v>156</v>
      </c>
      <c r="AJ209" s="21"/>
      <c r="AK209" s="21"/>
    </row>
    <row r="210" spans="1:37" ht="20.100000000000001" customHeight="1" thickBot="1" x14ac:dyDescent="0.3">
      <c r="A210" s="24"/>
      <c r="B210" s="266"/>
      <c r="C210" s="157" t="s">
        <v>356</v>
      </c>
      <c r="D210" s="128"/>
      <c r="E210" s="117"/>
      <c r="F210" s="117"/>
      <c r="G210" s="117"/>
      <c r="H210" s="117"/>
      <c r="I210" s="117"/>
      <c r="J210" s="117"/>
      <c r="K210" s="117"/>
      <c r="L210" s="117"/>
      <c r="M210" s="117"/>
      <c r="N210" s="117"/>
      <c r="O210" s="117"/>
      <c r="P210" s="117"/>
      <c r="Q210" s="117"/>
      <c r="R210" s="117"/>
      <c r="S210" s="117"/>
      <c r="T210" s="117"/>
      <c r="U210" s="117"/>
      <c r="V210" s="117"/>
      <c r="W210" s="117"/>
      <c r="X210" s="117"/>
      <c r="Y210" s="117"/>
      <c r="Z210" s="117"/>
      <c r="AA210" s="117"/>
      <c r="AB210" s="117"/>
      <c r="AC210" s="117"/>
      <c r="AD210" s="117"/>
      <c r="AE210" s="117"/>
      <c r="AF210" s="117"/>
      <c r="AG210" s="117"/>
      <c r="AH210" s="117"/>
      <c r="AI210" s="28" t="s">
        <v>156</v>
      </c>
      <c r="AJ210" s="20"/>
      <c r="AK210" s="20"/>
    </row>
    <row r="211" spans="1:37" ht="20.100000000000001" customHeight="1" thickBot="1" x14ac:dyDescent="0.3">
      <c r="A211" s="24">
        <v>51</v>
      </c>
      <c r="B211" s="242" t="s">
        <v>135</v>
      </c>
      <c r="C211" s="126" t="s">
        <v>88</v>
      </c>
      <c r="D211" s="125"/>
      <c r="E211" s="118"/>
      <c r="F211" s="118"/>
      <c r="G211" s="118"/>
      <c r="H211" s="118"/>
      <c r="I211" s="118"/>
      <c r="J211" s="118"/>
      <c r="K211" s="118"/>
      <c r="L211" s="118"/>
      <c r="M211" s="118"/>
      <c r="N211" s="118"/>
      <c r="O211" s="118"/>
      <c r="P211" s="118"/>
      <c r="Q211" s="118"/>
      <c r="R211" s="118"/>
      <c r="S211" s="118"/>
      <c r="T211" s="118"/>
      <c r="U211" s="118"/>
      <c r="V211" s="118"/>
      <c r="W211" s="118"/>
      <c r="X211" s="118"/>
      <c r="Y211" s="118"/>
      <c r="Z211" s="118"/>
      <c r="AA211" s="118"/>
      <c r="AB211" s="118"/>
      <c r="AC211" s="118"/>
      <c r="AD211" s="118"/>
      <c r="AE211" s="118"/>
      <c r="AF211" s="118"/>
      <c r="AG211" s="118"/>
      <c r="AH211" s="118"/>
      <c r="AI211" s="26" t="s">
        <v>155</v>
      </c>
      <c r="AJ211" s="8"/>
      <c r="AK211" s="8"/>
    </row>
    <row r="212" spans="1:37" ht="20.100000000000001" customHeight="1" thickBot="1" x14ac:dyDescent="0.3">
      <c r="A212" s="24"/>
      <c r="B212" s="243"/>
      <c r="C212" s="139" t="s">
        <v>89</v>
      </c>
      <c r="D212" s="125"/>
      <c r="E212" s="118"/>
      <c r="F212" s="118"/>
      <c r="G212" s="118"/>
      <c r="H212" s="118"/>
      <c r="I212" s="118"/>
      <c r="J212" s="118"/>
      <c r="K212" s="118"/>
      <c r="L212" s="118"/>
      <c r="M212" s="118"/>
      <c r="N212" s="118"/>
      <c r="O212" s="118"/>
      <c r="P212" s="118"/>
      <c r="Q212" s="118"/>
      <c r="R212" s="118"/>
      <c r="S212" s="118"/>
      <c r="T212" s="118"/>
      <c r="U212" s="118"/>
      <c r="V212" s="118"/>
      <c r="W212" s="118"/>
      <c r="X212" s="118"/>
      <c r="Y212" s="118"/>
      <c r="Z212" s="118"/>
      <c r="AA212" s="118"/>
      <c r="AB212" s="118"/>
      <c r="AC212" s="118"/>
      <c r="AD212" s="118"/>
      <c r="AE212" s="118"/>
      <c r="AF212" s="118"/>
      <c r="AG212" s="118"/>
      <c r="AH212" s="118"/>
      <c r="AI212" s="26" t="s">
        <v>155</v>
      </c>
      <c r="AJ212" s="2"/>
      <c r="AK212" s="2"/>
    </row>
    <row r="213" spans="1:37" ht="20.100000000000001" customHeight="1" thickBot="1" x14ac:dyDescent="0.3">
      <c r="A213" s="24"/>
      <c r="B213" s="244"/>
      <c r="C213" s="157" t="s">
        <v>356</v>
      </c>
      <c r="D213" s="125"/>
      <c r="E213" s="118"/>
      <c r="F213" s="118"/>
      <c r="G213" s="118"/>
      <c r="H213" s="118"/>
      <c r="I213" s="118"/>
      <c r="J213" s="118"/>
      <c r="K213" s="118"/>
      <c r="L213" s="118"/>
      <c r="M213" s="118"/>
      <c r="N213" s="118"/>
      <c r="O213" s="118"/>
      <c r="P213" s="118"/>
      <c r="Q213" s="118"/>
      <c r="R213" s="118"/>
      <c r="S213" s="118"/>
      <c r="T213" s="118"/>
      <c r="U213" s="118"/>
      <c r="V213" s="118"/>
      <c r="W213" s="118"/>
      <c r="X213" s="118"/>
      <c r="Y213" s="118"/>
      <c r="Z213" s="118"/>
      <c r="AA213" s="118"/>
      <c r="AB213" s="118"/>
      <c r="AC213" s="118"/>
      <c r="AD213" s="118"/>
      <c r="AE213" s="118"/>
      <c r="AF213" s="118"/>
      <c r="AG213" s="118"/>
      <c r="AH213" s="118"/>
      <c r="AI213" s="26" t="s">
        <v>155</v>
      </c>
      <c r="AJ213" s="20"/>
      <c r="AK213" s="20"/>
    </row>
    <row r="214" spans="1:37" ht="15.75" thickBot="1" x14ac:dyDescent="0.3">
      <c r="B214" s="8"/>
      <c r="C214" s="8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6" t="s">
        <v>155</v>
      </c>
      <c r="AJ214" s="8"/>
      <c r="AK214" s="8"/>
    </row>
    <row r="215" spans="1:37" ht="26.25" customHeight="1" x14ac:dyDescent="0.25">
      <c r="B215" s="270" t="s">
        <v>13</v>
      </c>
      <c r="C215" s="271"/>
      <c r="D215" s="271"/>
      <c r="E215" s="271"/>
      <c r="F215" s="271"/>
      <c r="G215" s="271"/>
      <c r="H215" s="271"/>
      <c r="I215" s="271"/>
      <c r="J215" s="271"/>
      <c r="K215" s="271"/>
      <c r="L215" s="271"/>
      <c r="M215" s="271"/>
      <c r="N215" s="271"/>
      <c r="O215" s="271"/>
      <c r="P215" s="271"/>
      <c r="Q215" s="271"/>
      <c r="R215" s="271"/>
      <c r="S215" s="271"/>
      <c r="T215" s="271"/>
      <c r="U215" s="271"/>
      <c r="V215" s="271"/>
      <c r="W215" s="271"/>
      <c r="X215" s="271"/>
      <c r="Y215" s="271"/>
      <c r="Z215" s="271"/>
      <c r="AA215" s="271"/>
      <c r="AB215" s="271"/>
      <c r="AC215" s="271"/>
      <c r="AD215" s="271"/>
      <c r="AE215" s="271"/>
      <c r="AF215" s="271"/>
      <c r="AG215" s="271"/>
      <c r="AH215" s="271"/>
      <c r="AI215" s="271"/>
      <c r="AJ215" s="271"/>
      <c r="AK215" s="271"/>
    </row>
    <row r="216" spans="1:37" ht="15.75" thickBot="1" x14ac:dyDescent="0.3"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21"/>
      <c r="AC216" s="21"/>
      <c r="AD216" s="21"/>
      <c r="AE216" s="21"/>
      <c r="AF216" s="21"/>
      <c r="AG216" s="21"/>
      <c r="AH216" s="21"/>
      <c r="AI216" s="21"/>
      <c r="AJ216" s="21"/>
      <c r="AK216" s="21"/>
    </row>
    <row r="217" spans="1:37" ht="20.100000000000001" customHeight="1" thickBot="1" x14ac:dyDescent="0.3">
      <c r="A217" s="24">
        <v>1</v>
      </c>
      <c r="B217" s="276" t="s">
        <v>77</v>
      </c>
      <c r="C217" s="129" t="s">
        <v>88</v>
      </c>
      <c r="D217" s="162"/>
      <c r="E217" s="116"/>
      <c r="F217" s="116"/>
      <c r="G217" s="116"/>
      <c r="H217" s="116"/>
      <c r="I217" s="116"/>
      <c r="J217" s="116"/>
      <c r="K217" s="116"/>
      <c r="L217" s="116"/>
      <c r="M217" s="116"/>
      <c r="N217" s="116"/>
      <c r="O217" s="116"/>
      <c r="P217" s="116"/>
      <c r="Q217" s="116"/>
      <c r="R217" s="116"/>
      <c r="S217" s="116"/>
      <c r="T217" s="116"/>
      <c r="U217" s="116"/>
      <c r="V217" s="116"/>
      <c r="W217" s="116"/>
      <c r="X217" s="116"/>
      <c r="Y217" s="116"/>
      <c r="Z217" s="116"/>
      <c r="AA217" s="116"/>
      <c r="AB217" s="116"/>
      <c r="AC217" s="116"/>
      <c r="AD217" s="116"/>
      <c r="AE217" s="116"/>
      <c r="AF217" s="116"/>
      <c r="AG217" s="116"/>
      <c r="AH217" s="116"/>
      <c r="AI217" s="26" t="s">
        <v>155</v>
      </c>
      <c r="AJ217" s="19"/>
      <c r="AK217" s="19"/>
    </row>
    <row r="218" spans="1:37" ht="20.100000000000001" customHeight="1" thickBot="1" x14ac:dyDescent="0.3">
      <c r="A218" s="24"/>
      <c r="B218" s="277"/>
      <c r="C218" s="130" t="s">
        <v>147</v>
      </c>
      <c r="D218" s="162"/>
      <c r="E218" s="116"/>
      <c r="F218" s="116"/>
      <c r="G218" s="116"/>
      <c r="H218" s="116"/>
      <c r="I218" s="116"/>
      <c r="J218" s="116"/>
      <c r="K218" s="116"/>
      <c r="L218" s="116"/>
      <c r="M218" s="116"/>
      <c r="N218" s="116"/>
      <c r="O218" s="116"/>
      <c r="P218" s="116"/>
      <c r="Q218" s="116"/>
      <c r="R218" s="116"/>
      <c r="S218" s="116"/>
      <c r="T218" s="116"/>
      <c r="U218" s="116"/>
      <c r="V218" s="116"/>
      <c r="W218" s="116"/>
      <c r="X218" s="116"/>
      <c r="Y218" s="116"/>
      <c r="Z218" s="116"/>
      <c r="AA218" s="116"/>
      <c r="AB218" s="116"/>
      <c r="AC218" s="116"/>
      <c r="AD218" s="116"/>
      <c r="AE218" s="116"/>
      <c r="AF218" s="116"/>
      <c r="AG218" s="116"/>
      <c r="AH218" s="116"/>
      <c r="AI218" s="26" t="s">
        <v>155</v>
      </c>
      <c r="AJ218" s="2"/>
      <c r="AK218" s="2"/>
    </row>
    <row r="219" spans="1:37" ht="20.100000000000001" customHeight="1" thickBot="1" x14ac:dyDescent="0.3">
      <c r="A219" s="24"/>
      <c r="B219" s="277"/>
      <c r="C219" s="130" t="s">
        <v>93</v>
      </c>
      <c r="D219" s="162"/>
      <c r="E219" s="116"/>
      <c r="F219" s="116"/>
      <c r="G219" s="116"/>
      <c r="H219" s="116"/>
      <c r="I219" s="116"/>
      <c r="J219" s="116"/>
      <c r="K219" s="116"/>
      <c r="L219" s="116"/>
      <c r="M219" s="116"/>
      <c r="N219" s="116"/>
      <c r="O219" s="116"/>
      <c r="P219" s="116"/>
      <c r="Q219" s="116"/>
      <c r="R219" s="116"/>
      <c r="S219" s="116"/>
      <c r="T219" s="116"/>
      <c r="U219" s="116"/>
      <c r="V219" s="116"/>
      <c r="W219" s="116"/>
      <c r="X219" s="116"/>
      <c r="Y219" s="116"/>
      <c r="Z219" s="116"/>
      <c r="AA219" s="116"/>
      <c r="AB219" s="116"/>
      <c r="AC219" s="116"/>
      <c r="AD219" s="116"/>
      <c r="AE219" s="116"/>
      <c r="AF219" s="116"/>
      <c r="AG219" s="116"/>
      <c r="AH219" s="116"/>
      <c r="AI219" s="26" t="s">
        <v>155</v>
      </c>
      <c r="AJ219" s="2"/>
      <c r="AK219" s="2"/>
    </row>
    <row r="220" spans="1:37" ht="20.100000000000001" customHeight="1" thickBot="1" x14ac:dyDescent="0.3">
      <c r="A220" s="24"/>
      <c r="B220" s="277"/>
      <c r="C220" s="139" t="s">
        <v>148</v>
      </c>
      <c r="D220" s="162"/>
      <c r="E220" s="116"/>
      <c r="F220" s="116"/>
      <c r="G220" s="116"/>
      <c r="H220" s="116"/>
      <c r="I220" s="116"/>
      <c r="J220" s="116"/>
      <c r="K220" s="116"/>
      <c r="L220" s="116"/>
      <c r="M220" s="116"/>
      <c r="N220" s="116"/>
      <c r="O220" s="116"/>
      <c r="P220" s="116"/>
      <c r="Q220" s="116"/>
      <c r="R220" s="116"/>
      <c r="S220" s="116"/>
      <c r="T220" s="116"/>
      <c r="U220" s="116"/>
      <c r="V220" s="116"/>
      <c r="W220" s="116"/>
      <c r="X220" s="116"/>
      <c r="Y220" s="116"/>
      <c r="Z220" s="116"/>
      <c r="AA220" s="116"/>
      <c r="AB220" s="116"/>
      <c r="AC220" s="116"/>
      <c r="AD220" s="116"/>
      <c r="AE220" s="116"/>
      <c r="AF220" s="116"/>
      <c r="AG220" s="116"/>
      <c r="AH220" s="116"/>
      <c r="AI220" s="26" t="s">
        <v>155</v>
      </c>
      <c r="AJ220" s="21"/>
      <c r="AK220" s="21"/>
    </row>
    <row r="221" spans="1:37" ht="20.100000000000001" customHeight="1" thickBot="1" x14ac:dyDescent="0.3">
      <c r="A221" s="24"/>
      <c r="B221" s="278"/>
      <c r="C221" s="160" t="s">
        <v>356</v>
      </c>
      <c r="D221" s="162"/>
      <c r="E221" s="116"/>
      <c r="F221" s="116"/>
      <c r="G221" s="116"/>
      <c r="H221" s="116"/>
      <c r="I221" s="116"/>
      <c r="J221" s="116"/>
      <c r="K221" s="116"/>
      <c r="L221" s="116"/>
      <c r="M221" s="116"/>
      <c r="N221" s="116"/>
      <c r="O221" s="116"/>
      <c r="P221" s="116"/>
      <c r="Q221" s="116"/>
      <c r="R221" s="116"/>
      <c r="S221" s="116"/>
      <c r="T221" s="116"/>
      <c r="U221" s="116"/>
      <c r="V221" s="116"/>
      <c r="W221" s="116"/>
      <c r="X221" s="116"/>
      <c r="Y221" s="116"/>
      <c r="Z221" s="116"/>
      <c r="AA221" s="116"/>
      <c r="AB221" s="116"/>
      <c r="AC221" s="116"/>
      <c r="AD221" s="116"/>
      <c r="AE221" s="116"/>
      <c r="AF221" s="116"/>
      <c r="AG221" s="116"/>
      <c r="AH221" s="116"/>
      <c r="AI221" s="26" t="s">
        <v>155</v>
      </c>
      <c r="AJ221" s="20"/>
      <c r="AK221" s="20"/>
    </row>
    <row r="222" spans="1:37" ht="20.100000000000001" customHeight="1" thickBot="1" x14ac:dyDescent="0.3">
      <c r="A222" s="24">
        <v>2</v>
      </c>
      <c r="B222" s="226" t="s">
        <v>137</v>
      </c>
      <c r="C222" s="126" t="s">
        <v>23</v>
      </c>
      <c r="D222" s="128"/>
      <c r="E222" s="117"/>
      <c r="F222" s="117"/>
      <c r="G222" s="117"/>
      <c r="H222" s="117"/>
      <c r="I222" s="117"/>
      <c r="J222" s="117"/>
      <c r="K222" s="117"/>
      <c r="L222" s="117"/>
      <c r="M222" s="117"/>
      <c r="N222" s="117"/>
      <c r="O222" s="117"/>
      <c r="P222" s="117"/>
      <c r="Q222" s="117"/>
      <c r="R222" s="117"/>
      <c r="S222" s="117"/>
      <c r="T222" s="117"/>
      <c r="U222" s="117"/>
      <c r="V222" s="117"/>
      <c r="W222" s="117"/>
      <c r="X222" s="117"/>
      <c r="Y222" s="117"/>
      <c r="Z222" s="117"/>
      <c r="AA222" s="117"/>
      <c r="AB222" s="117"/>
      <c r="AC222" s="117"/>
      <c r="AD222" s="117"/>
      <c r="AE222" s="117"/>
      <c r="AF222" s="117"/>
      <c r="AG222" s="117"/>
      <c r="AH222" s="117"/>
      <c r="AI222" s="26" t="s">
        <v>155</v>
      </c>
      <c r="AJ222" s="8"/>
      <c r="AK222" s="8"/>
    </row>
    <row r="223" spans="1:37" ht="20.100000000000001" customHeight="1" thickBot="1" x14ac:dyDescent="0.3">
      <c r="A223" s="24"/>
      <c r="B223" s="227"/>
      <c r="C223" s="137" t="s">
        <v>84</v>
      </c>
      <c r="D223" s="128"/>
      <c r="E223" s="117"/>
      <c r="F223" s="117"/>
      <c r="G223" s="117"/>
      <c r="H223" s="117"/>
      <c r="I223" s="117"/>
      <c r="J223" s="117"/>
      <c r="K223" s="117"/>
      <c r="L223" s="117"/>
      <c r="M223" s="117"/>
      <c r="N223" s="117"/>
      <c r="O223" s="117"/>
      <c r="P223" s="117"/>
      <c r="Q223" s="117"/>
      <c r="R223" s="117"/>
      <c r="S223" s="117"/>
      <c r="T223" s="117"/>
      <c r="U223" s="117"/>
      <c r="V223" s="117"/>
      <c r="W223" s="117"/>
      <c r="X223" s="117"/>
      <c r="Y223" s="117"/>
      <c r="Z223" s="117"/>
      <c r="AA223" s="117"/>
      <c r="AB223" s="117"/>
      <c r="AC223" s="117"/>
      <c r="AD223" s="117"/>
      <c r="AE223" s="117"/>
      <c r="AF223" s="117"/>
      <c r="AG223" s="117"/>
      <c r="AH223" s="117"/>
      <c r="AI223" s="26" t="s">
        <v>155</v>
      </c>
      <c r="AJ223" s="20"/>
      <c r="AK223" s="20"/>
    </row>
    <row r="224" spans="1:37" ht="20.100000000000001" customHeight="1" thickBot="1" x14ac:dyDescent="0.3">
      <c r="A224" s="24">
        <v>3</v>
      </c>
      <c r="B224" s="228" t="s">
        <v>136</v>
      </c>
      <c r="C224" s="126" t="s">
        <v>88</v>
      </c>
      <c r="D224" s="162"/>
      <c r="E224" s="116"/>
      <c r="F224" s="116"/>
      <c r="G224" s="116"/>
      <c r="H224" s="116"/>
      <c r="I224" s="116"/>
      <c r="J224" s="116"/>
      <c r="K224" s="116"/>
      <c r="L224" s="116"/>
      <c r="M224" s="116"/>
      <c r="N224" s="116"/>
      <c r="O224" s="116"/>
      <c r="P224" s="116"/>
      <c r="Q224" s="116"/>
      <c r="R224" s="116"/>
      <c r="S224" s="116"/>
      <c r="T224" s="116"/>
      <c r="U224" s="116"/>
      <c r="V224" s="116"/>
      <c r="W224" s="116"/>
      <c r="X224" s="116"/>
      <c r="Y224" s="116"/>
      <c r="Z224" s="116"/>
      <c r="AA224" s="116"/>
      <c r="AB224" s="116"/>
      <c r="AC224" s="116"/>
      <c r="AD224" s="116"/>
      <c r="AE224" s="116"/>
      <c r="AF224" s="116"/>
      <c r="AG224" s="116"/>
      <c r="AH224" s="116"/>
      <c r="AI224" s="26" t="s">
        <v>155</v>
      </c>
      <c r="AJ224" s="19"/>
      <c r="AK224" s="19"/>
    </row>
    <row r="225" spans="1:37" ht="20.100000000000001" customHeight="1" thickBot="1" x14ac:dyDescent="0.3">
      <c r="A225" s="24"/>
      <c r="B225" s="229"/>
      <c r="C225" s="139" t="s">
        <v>89</v>
      </c>
      <c r="D225" s="162"/>
      <c r="E225" s="116"/>
      <c r="F225" s="116"/>
      <c r="G225" s="116"/>
      <c r="H225" s="116"/>
      <c r="I225" s="116"/>
      <c r="J225" s="116"/>
      <c r="K225" s="116"/>
      <c r="L225" s="116"/>
      <c r="M225" s="116"/>
      <c r="N225" s="116"/>
      <c r="O225" s="116"/>
      <c r="P225" s="116"/>
      <c r="Q225" s="116"/>
      <c r="R225" s="116"/>
      <c r="S225" s="116"/>
      <c r="T225" s="116"/>
      <c r="U225" s="116"/>
      <c r="V225" s="116"/>
      <c r="W225" s="116"/>
      <c r="X225" s="116"/>
      <c r="Y225" s="116"/>
      <c r="Z225" s="116"/>
      <c r="AA225" s="116"/>
      <c r="AB225" s="116"/>
      <c r="AC225" s="116"/>
      <c r="AD225" s="116"/>
      <c r="AE225" s="116"/>
      <c r="AF225" s="116"/>
      <c r="AG225" s="116"/>
      <c r="AH225" s="116"/>
      <c r="AI225" s="26" t="s">
        <v>155</v>
      </c>
      <c r="AJ225" s="2"/>
      <c r="AK225" s="2"/>
    </row>
    <row r="226" spans="1:37" ht="20.100000000000001" customHeight="1" thickBot="1" x14ac:dyDescent="0.3">
      <c r="A226" s="24"/>
      <c r="B226" s="229"/>
      <c r="C226" s="139" t="s">
        <v>90</v>
      </c>
      <c r="D226" s="162"/>
      <c r="E226" s="116"/>
      <c r="F226" s="116"/>
      <c r="G226" s="116"/>
      <c r="H226" s="116"/>
      <c r="I226" s="116"/>
      <c r="J226" s="116"/>
      <c r="K226" s="116"/>
      <c r="L226" s="116"/>
      <c r="M226" s="116"/>
      <c r="N226" s="116"/>
      <c r="O226" s="116"/>
      <c r="P226" s="116"/>
      <c r="Q226" s="116"/>
      <c r="R226" s="116"/>
      <c r="S226" s="116"/>
      <c r="T226" s="116"/>
      <c r="U226" s="116"/>
      <c r="V226" s="116"/>
      <c r="W226" s="116"/>
      <c r="X226" s="116"/>
      <c r="Y226" s="116"/>
      <c r="Z226" s="116"/>
      <c r="AA226" s="116"/>
      <c r="AB226" s="116"/>
      <c r="AC226" s="116"/>
      <c r="AD226" s="116"/>
      <c r="AE226" s="116"/>
      <c r="AF226" s="116"/>
      <c r="AG226" s="116"/>
      <c r="AH226" s="116"/>
      <c r="AI226" s="26" t="s">
        <v>155</v>
      </c>
      <c r="AJ226" s="2"/>
      <c r="AK226" s="2"/>
    </row>
    <row r="227" spans="1:37" ht="20.100000000000001" customHeight="1" thickBot="1" x14ac:dyDescent="0.3">
      <c r="A227" s="24"/>
      <c r="B227" s="277"/>
      <c r="C227" s="136" t="s">
        <v>356</v>
      </c>
      <c r="D227" s="162"/>
      <c r="E227" s="116"/>
      <c r="F227" s="116"/>
      <c r="G227" s="116"/>
      <c r="H227" s="116"/>
      <c r="I227" s="116"/>
      <c r="J227" s="116"/>
      <c r="K227" s="116"/>
      <c r="L227" s="116"/>
      <c r="M227" s="116"/>
      <c r="N227" s="116"/>
      <c r="O227" s="116"/>
      <c r="P227" s="116"/>
      <c r="Q227" s="116"/>
      <c r="R227" s="116"/>
      <c r="S227" s="116"/>
      <c r="T227" s="116"/>
      <c r="U227" s="116"/>
      <c r="V227" s="116"/>
      <c r="W227" s="116"/>
      <c r="X227" s="116"/>
      <c r="Y227" s="116"/>
      <c r="Z227" s="116"/>
      <c r="AA227" s="116"/>
      <c r="AB227" s="116"/>
      <c r="AC227" s="116"/>
      <c r="AD227" s="116"/>
      <c r="AE227" s="116"/>
      <c r="AF227" s="116"/>
      <c r="AG227" s="116"/>
      <c r="AH227" s="116"/>
      <c r="AI227" s="26" t="s">
        <v>155</v>
      </c>
      <c r="AJ227" s="21"/>
      <c r="AK227" s="21"/>
    </row>
    <row r="228" spans="1:37" ht="20.100000000000001" customHeight="1" thickBot="1" x14ac:dyDescent="0.3">
      <c r="A228" s="24"/>
      <c r="B228" s="230"/>
      <c r="C228" s="163" t="s">
        <v>82</v>
      </c>
      <c r="D228" s="162"/>
      <c r="E228" s="116"/>
      <c r="F228" s="116"/>
      <c r="G228" s="116"/>
      <c r="H228" s="116"/>
      <c r="I228" s="116"/>
      <c r="J228" s="116"/>
      <c r="K228" s="116"/>
      <c r="L228" s="116"/>
      <c r="M228" s="116"/>
      <c r="N228" s="116"/>
      <c r="O228" s="116"/>
      <c r="P228" s="116"/>
      <c r="Q228" s="116"/>
      <c r="R228" s="116"/>
      <c r="S228" s="116"/>
      <c r="T228" s="116"/>
      <c r="U228" s="116"/>
      <c r="V228" s="116"/>
      <c r="W228" s="116"/>
      <c r="X228" s="116"/>
      <c r="Y228" s="116"/>
      <c r="Z228" s="116"/>
      <c r="AA228" s="116"/>
      <c r="AB228" s="116"/>
      <c r="AC228" s="116"/>
      <c r="AD228" s="116"/>
      <c r="AE228" s="116"/>
      <c r="AF228" s="116"/>
      <c r="AG228" s="116"/>
      <c r="AH228" s="116"/>
      <c r="AI228" s="26" t="s">
        <v>155</v>
      </c>
      <c r="AJ228" s="20"/>
      <c r="AK228" s="20"/>
    </row>
    <row r="229" spans="1:37" ht="20.100000000000001" customHeight="1" thickBot="1" x14ac:dyDescent="0.3">
      <c r="A229" s="24">
        <v>4</v>
      </c>
      <c r="B229" s="226" t="s">
        <v>138</v>
      </c>
      <c r="C229" s="126" t="s">
        <v>88</v>
      </c>
      <c r="D229" s="128"/>
      <c r="E229" s="117"/>
      <c r="F229" s="117"/>
      <c r="G229" s="117"/>
      <c r="H229" s="117"/>
      <c r="I229" s="117"/>
      <c r="J229" s="117"/>
      <c r="K229" s="117"/>
      <c r="L229" s="117"/>
      <c r="M229" s="117"/>
      <c r="N229" s="117"/>
      <c r="O229" s="117"/>
      <c r="P229" s="117"/>
      <c r="Q229" s="117"/>
      <c r="R229" s="117"/>
      <c r="S229" s="117"/>
      <c r="T229" s="117"/>
      <c r="U229" s="117"/>
      <c r="V229" s="117"/>
      <c r="W229" s="117"/>
      <c r="X229" s="117"/>
      <c r="Y229" s="117"/>
      <c r="Z229" s="117"/>
      <c r="AA229" s="117"/>
      <c r="AB229" s="117"/>
      <c r="AC229" s="117"/>
      <c r="AD229" s="117"/>
      <c r="AE229" s="117"/>
      <c r="AF229" s="117"/>
      <c r="AG229" s="117"/>
      <c r="AH229" s="117"/>
      <c r="AI229" s="26" t="s">
        <v>155</v>
      </c>
      <c r="AJ229" s="19"/>
      <c r="AK229" s="19"/>
    </row>
    <row r="230" spans="1:37" ht="20.100000000000001" customHeight="1" thickBot="1" x14ac:dyDescent="0.3">
      <c r="A230" s="24"/>
      <c r="B230" s="240"/>
      <c r="C230" s="139" t="s">
        <v>89</v>
      </c>
      <c r="D230" s="128"/>
      <c r="E230" s="117"/>
      <c r="F230" s="117"/>
      <c r="G230" s="117"/>
      <c r="H230" s="117"/>
      <c r="I230" s="117"/>
      <c r="J230" s="117"/>
      <c r="K230" s="117"/>
      <c r="L230" s="117"/>
      <c r="M230" s="117"/>
      <c r="N230" s="117"/>
      <c r="O230" s="117"/>
      <c r="P230" s="117"/>
      <c r="Q230" s="117"/>
      <c r="R230" s="117"/>
      <c r="S230" s="117"/>
      <c r="T230" s="117"/>
      <c r="U230" s="117"/>
      <c r="V230" s="117"/>
      <c r="W230" s="117"/>
      <c r="X230" s="117"/>
      <c r="Y230" s="117"/>
      <c r="Z230" s="117"/>
      <c r="AA230" s="117"/>
      <c r="AB230" s="117"/>
      <c r="AC230" s="117"/>
      <c r="AD230" s="117"/>
      <c r="AE230" s="117"/>
      <c r="AF230" s="117"/>
      <c r="AG230" s="117"/>
      <c r="AH230" s="117"/>
      <c r="AI230" s="26" t="s">
        <v>155</v>
      </c>
      <c r="AJ230" s="2"/>
      <c r="AK230" s="2"/>
    </row>
    <row r="231" spans="1:37" ht="20.100000000000001" customHeight="1" thickBot="1" x14ac:dyDescent="0.3">
      <c r="A231" s="24"/>
      <c r="B231" s="240"/>
      <c r="C231" s="139" t="s">
        <v>90</v>
      </c>
      <c r="D231" s="128"/>
      <c r="E231" s="117"/>
      <c r="F231" s="117"/>
      <c r="G231" s="117"/>
      <c r="H231" s="117"/>
      <c r="I231" s="117"/>
      <c r="J231" s="117"/>
      <c r="K231" s="117"/>
      <c r="L231" s="117"/>
      <c r="M231" s="117"/>
      <c r="N231" s="117"/>
      <c r="O231" s="117"/>
      <c r="P231" s="117"/>
      <c r="Q231" s="117"/>
      <c r="R231" s="117"/>
      <c r="S231" s="117"/>
      <c r="T231" s="117"/>
      <c r="U231" s="117"/>
      <c r="V231" s="117"/>
      <c r="W231" s="117"/>
      <c r="X231" s="117"/>
      <c r="Y231" s="117"/>
      <c r="Z231" s="117"/>
      <c r="AA231" s="117"/>
      <c r="AB231" s="117"/>
      <c r="AC231" s="117"/>
      <c r="AD231" s="117"/>
      <c r="AE231" s="117"/>
      <c r="AF231" s="117"/>
      <c r="AG231" s="117"/>
      <c r="AH231" s="117"/>
      <c r="AI231" s="26" t="s">
        <v>155</v>
      </c>
      <c r="AJ231" s="2"/>
      <c r="AK231" s="2"/>
    </row>
    <row r="232" spans="1:37" ht="20.100000000000001" customHeight="1" thickBot="1" x14ac:dyDescent="0.3">
      <c r="A232" s="24"/>
      <c r="B232" s="241"/>
      <c r="C232" s="136" t="s">
        <v>356</v>
      </c>
      <c r="D232" s="128"/>
      <c r="E232" s="117"/>
      <c r="F232" s="117"/>
      <c r="G232" s="117"/>
      <c r="H232" s="117"/>
      <c r="I232" s="117"/>
      <c r="J232" s="117"/>
      <c r="K232" s="117"/>
      <c r="L232" s="117"/>
      <c r="M232" s="117"/>
      <c r="N232" s="117"/>
      <c r="O232" s="117"/>
      <c r="P232" s="117"/>
      <c r="Q232" s="117"/>
      <c r="R232" s="117"/>
      <c r="S232" s="117"/>
      <c r="T232" s="117"/>
      <c r="U232" s="117"/>
      <c r="V232" s="117"/>
      <c r="W232" s="117"/>
      <c r="X232" s="117"/>
      <c r="Y232" s="117"/>
      <c r="Z232" s="117"/>
      <c r="AA232" s="117"/>
      <c r="AB232" s="117"/>
      <c r="AC232" s="117"/>
      <c r="AD232" s="117"/>
      <c r="AE232" s="117"/>
      <c r="AF232" s="117"/>
      <c r="AG232" s="117"/>
      <c r="AH232" s="117"/>
      <c r="AI232" s="26" t="s">
        <v>155</v>
      </c>
      <c r="AJ232" s="21"/>
      <c r="AK232" s="21"/>
    </row>
    <row r="233" spans="1:37" ht="20.100000000000001" customHeight="1" thickBot="1" x14ac:dyDescent="0.3">
      <c r="A233" s="24"/>
      <c r="B233" s="227"/>
      <c r="C233" s="163" t="s">
        <v>82</v>
      </c>
      <c r="D233" s="128"/>
      <c r="E233" s="117"/>
      <c r="F233" s="117"/>
      <c r="G233" s="117"/>
      <c r="H233" s="117"/>
      <c r="I233" s="117"/>
      <c r="J233" s="117"/>
      <c r="K233" s="117"/>
      <c r="L233" s="117"/>
      <c r="M233" s="117"/>
      <c r="N233" s="117"/>
      <c r="O233" s="117"/>
      <c r="P233" s="117"/>
      <c r="Q233" s="117"/>
      <c r="R233" s="117"/>
      <c r="S233" s="117"/>
      <c r="T233" s="117"/>
      <c r="U233" s="117"/>
      <c r="V233" s="117"/>
      <c r="W233" s="117"/>
      <c r="X233" s="117"/>
      <c r="Y233" s="117"/>
      <c r="Z233" s="117"/>
      <c r="AA233" s="117"/>
      <c r="AB233" s="117"/>
      <c r="AC233" s="117"/>
      <c r="AD233" s="117"/>
      <c r="AE233" s="117"/>
      <c r="AF233" s="117"/>
      <c r="AG233" s="117"/>
      <c r="AH233" s="117"/>
      <c r="AI233" s="26" t="s">
        <v>155</v>
      </c>
      <c r="AJ233" s="20"/>
      <c r="AK233" s="20"/>
    </row>
    <row r="234" spans="1:37" ht="20.100000000000001" customHeight="1" thickBot="1" x14ac:dyDescent="0.3">
      <c r="A234" s="24">
        <v>5</v>
      </c>
      <c r="B234" s="234" t="s">
        <v>139</v>
      </c>
      <c r="C234" s="126" t="s">
        <v>88</v>
      </c>
      <c r="D234" s="162"/>
      <c r="E234" s="116"/>
      <c r="F234" s="116"/>
      <c r="G234" s="116"/>
      <c r="H234" s="116"/>
      <c r="I234" s="116"/>
      <c r="J234" s="116"/>
      <c r="K234" s="116"/>
      <c r="L234" s="116"/>
      <c r="M234" s="116"/>
      <c r="N234" s="116"/>
      <c r="O234" s="116"/>
      <c r="P234" s="116"/>
      <c r="Q234" s="116"/>
      <c r="R234" s="116"/>
      <c r="S234" s="116"/>
      <c r="T234" s="116"/>
      <c r="U234" s="116"/>
      <c r="V234" s="116"/>
      <c r="W234" s="116"/>
      <c r="X234" s="116"/>
      <c r="Y234" s="116"/>
      <c r="Z234" s="116"/>
      <c r="AA234" s="116"/>
      <c r="AB234" s="116"/>
      <c r="AC234" s="116"/>
      <c r="AD234" s="116"/>
      <c r="AE234" s="116"/>
      <c r="AF234" s="116"/>
      <c r="AG234" s="116"/>
      <c r="AH234" s="116"/>
      <c r="AI234" s="26" t="s">
        <v>155</v>
      </c>
      <c r="AJ234" s="19"/>
      <c r="AK234" s="19"/>
    </row>
    <row r="235" spans="1:37" ht="20.100000000000001" customHeight="1" thickBot="1" x14ac:dyDescent="0.3">
      <c r="A235" s="24"/>
      <c r="B235" s="235"/>
      <c r="C235" s="139" t="s">
        <v>89</v>
      </c>
      <c r="D235" s="162"/>
      <c r="E235" s="116"/>
      <c r="F235" s="116"/>
      <c r="G235" s="116"/>
      <c r="H235" s="116"/>
      <c r="I235" s="116"/>
      <c r="J235" s="116"/>
      <c r="K235" s="116"/>
      <c r="L235" s="116"/>
      <c r="M235" s="116"/>
      <c r="N235" s="116"/>
      <c r="O235" s="116"/>
      <c r="P235" s="116"/>
      <c r="Q235" s="116"/>
      <c r="R235" s="116"/>
      <c r="S235" s="116"/>
      <c r="T235" s="116"/>
      <c r="U235" s="116"/>
      <c r="V235" s="116"/>
      <c r="W235" s="116"/>
      <c r="X235" s="116"/>
      <c r="Y235" s="116"/>
      <c r="Z235" s="116"/>
      <c r="AA235" s="116"/>
      <c r="AB235" s="116"/>
      <c r="AC235" s="116"/>
      <c r="AD235" s="116"/>
      <c r="AE235" s="116"/>
      <c r="AF235" s="116"/>
      <c r="AG235" s="116"/>
      <c r="AH235" s="116"/>
      <c r="AI235" s="26" t="s">
        <v>155</v>
      </c>
      <c r="AJ235" s="2"/>
      <c r="AK235" s="2"/>
    </row>
    <row r="236" spans="1:37" ht="20.100000000000001" customHeight="1" thickBot="1" x14ac:dyDescent="0.3">
      <c r="A236" s="24"/>
      <c r="B236" s="236"/>
      <c r="C236" s="140" t="s">
        <v>90</v>
      </c>
      <c r="D236" s="162"/>
      <c r="E236" s="116"/>
      <c r="F236" s="116"/>
      <c r="G236" s="116"/>
      <c r="H236" s="116"/>
      <c r="I236" s="116"/>
      <c r="J236" s="116"/>
      <c r="K236" s="116"/>
      <c r="L236" s="116"/>
      <c r="M236" s="116"/>
      <c r="N236" s="116"/>
      <c r="O236" s="116"/>
      <c r="P236" s="116"/>
      <c r="Q236" s="116"/>
      <c r="R236" s="116"/>
      <c r="S236" s="116"/>
      <c r="T236" s="116"/>
      <c r="U236" s="116"/>
      <c r="V236" s="116"/>
      <c r="W236" s="116"/>
      <c r="X236" s="116"/>
      <c r="Y236" s="116"/>
      <c r="Z236" s="116"/>
      <c r="AA236" s="116"/>
      <c r="AB236" s="116"/>
      <c r="AC236" s="116"/>
      <c r="AD236" s="116"/>
      <c r="AE236" s="116"/>
      <c r="AF236" s="116"/>
      <c r="AG236" s="116"/>
      <c r="AH236" s="116"/>
      <c r="AI236" s="26" t="s">
        <v>155</v>
      </c>
      <c r="AJ236" s="20"/>
      <c r="AK236" s="20"/>
    </row>
    <row r="237" spans="1:37" ht="20.100000000000001" customHeight="1" thickBot="1" x14ac:dyDescent="0.3">
      <c r="A237" s="24">
        <v>6</v>
      </c>
      <c r="B237" s="226" t="s">
        <v>140</v>
      </c>
      <c r="C237" s="126" t="s">
        <v>23</v>
      </c>
      <c r="D237" s="128"/>
      <c r="E237" s="117"/>
      <c r="F237" s="117"/>
      <c r="G237" s="117"/>
      <c r="H237" s="117"/>
      <c r="I237" s="117"/>
      <c r="J237" s="117"/>
      <c r="K237" s="117"/>
      <c r="L237" s="117"/>
      <c r="M237" s="117"/>
      <c r="N237" s="117"/>
      <c r="O237" s="117"/>
      <c r="P237" s="117"/>
      <c r="Q237" s="117"/>
      <c r="R237" s="117"/>
      <c r="S237" s="117"/>
      <c r="T237" s="117"/>
      <c r="U237" s="117"/>
      <c r="V237" s="117"/>
      <c r="W237" s="117"/>
      <c r="X237" s="117"/>
      <c r="Y237" s="117"/>
      <c r="Z237" s="117"/>
      <c r="AA237" s="117"/>
      <c r="AB237" s="117"/>
      <c r="AC237" s="117"/>
      <c r="AD237" s="117"/>
      <c r="AE237" s="117"/>
      <c r="AF237" s="117"/>
      <c r="AG237" s="117"/>
      <c r="AH237" s="117"/>
      <c r="AI237" s="26" t="s">
        <v>155</v>
      </c>
      <c r="AJ237" s="19"/>
      <c r="AK237" s="19"/>
    </row>
    <row r="238" spans="1:37" ht="20.100000000000001" customHeight="1" thickBot="1" x14ac:dyDescent="0.3">
      <c r="A238" s="24"/>
      <c r="B238" s="227"/>
      <c r="C238" s="137" t="s">
        <v>84</v>
      </c>
      <c r="D238" s="128"/>
      <c r="E238" s="117"/>
      <c r="F238" s="117"/>
      <c r="G238" s="117"/>
      <c r="H238" s="117"/>
      <c r="I238" s="117"/>
      <c r="J238" s="117"/>
      <c r="K238" s="117"/>
      <c r="L238" s="117"/>
      <c r="M238" s="117"/>
      <c r="N238" s="117"/>
      <c r="O238" s="117"/>
      <c r="P238" s="117"/>
      <c r="Q238" s="117"/>
      <c r="R238" s="117"/>
      <c r="S238" s="117"/>
      <c r="T238" s="117"/>
      <c r="U238" s="117"/>
      <c r="V238" s="117"/>
      <c r="W238" s="117"/>
      <c r="X238" s="117"/>
      <c r="Y238" s="117"/>
      <c r="Z238" s="117"/>
      <c r="AA238" s="117"/>
      <c r="AB238" s="117"/>
      <c r="AC238" s="117"/>
      <c r="AD238" s="117"/>
      <c r="AE238" s="117"/>
      <c r="AF238" s="117"/>
      <c r="AG238" s="117"/>
      <c r="AH238" s="117"/>
      <c r="AI238" s="26" t="s">
        <v>155</v>
      </c>
      <c r="AJ238" s="20"/>
      <c r="AK238" s="20"/>
    </row>
    <row r="239" spans="1:37" ht="20.100000000000001" customHeight="1" thickBot="1" x14ac:dyDescent="0.3">
      <c r="A239" s="24">
        <v>7</v>
      </c>
      <c r="B239" s="228" t="s">
        <v>141</v>
      </c>
      <c r="C239" s="126" t="s">
        <v>88</v>
      </c>
      <c r="D239" s="162"/>
      <c r="E239" s="116"/>
      <c r="F239" s="116"/>
      <c r="G239" s="116"/>
      <c r="H239" s="116"/>
      <c r="I239" s="116"/>
      <c r="J239" s="116"/>
      <c r="K239" s="116"/>
      <c r="L239" s="116"/>
      <c r="M239" s="116"/>
      <c r="N239" s="116"/>
      <c r="O239" s="116"/>
      <c r="P239" s="116"/>
      <c r="Q239" s="116"/>
      <c r="R239" s="116"/>
      <c r="S239" s="116"/>
      <c r="T239" s="116"/>
      <c r="U239" s="116"/>
      <c r="V239" s="116"/>
      <c r="W239" s="116"/>
      <c r="X239" s="116"/>
      <c r="Y239" s="116"/>
      <c r="Z239" s="116"/>
      <c r="AA239" s="116"/>
      <c r="AB239" s="116"/>
      <c r="AC239" s="116"/>
      <c r="AD239" s="116"/>
      <c r="AE239" s="116"/>
      <c r="AF239" s="116"/>
      <c r="AG239" s="116"/>
      <c r="AH239" s="116"/>
      <c r="AI239" s="26" t="s">
        <v>155</v>
      </c>
      <c r="AJ239" s="19"/>
      <c r="AK239" s="19"/>
    </row>
    <row r="240" spans="1:37" ht="20.100000000000001" customHeight="1" thickBot="1" x14ac:dyDescent="0.3">
      <c r="A240" s="24"/>
      <c r="B240" s="229"/>
      <c r="C240" s="139" t="s">
        <v>89</v>
      </c>
      <c r="D240" s="162"/>
      <c r="E240" s="116"/>
      <c r="F240" s="116"/>
      <c r="G240" s="116"/>
      <c r="H240" s="116"/>
      <c r="I240" s="116"/>
      <c r="J240" s="116"/>
      <c r="K240" s="116"/>
      <c r="L240" s="116"/>
      <c r="M240" s="116"/>
      <c r="N240" s="116"/>
      <c r="O240" s="116"/>
      <c r="P240" s="116"/>
      <c r="Q240" s="116"/>
      <c r="R240" s="116"/>
      <c r="S240" s="116"/>
      <c r="T240" s="116"/>
      <c r="U240" s="116"/>
      <c r="V240" s="116"/>
      <c r="W240" s="116"/>
      <c r="X240" s="116"/>
      <c r="Y240" s="116"/>
      <c r="Z240" s="116"/>
      <c r="AA240" s="116"/>
      <c r="AB240" s="116"/>
      <c r="AC240" s="116"/>
      <c r="AD240" s="116"/>
      <c r="AE240" s="116"/>
      <c r="AF240" s="116"/>
      <c r="AG240" s="116"/>
      <c r="AH240" s="116"/>
      <c r="AI240" s="26" t="s">
        <v>155</v>
      </c>
      <c r="AJ240" s="2"/>
      <c r="AK240" s="2"/>
    </row>
    <row r="241" spans="1:37" ht="20.100000000000001" customHeight="1" thickBot="1" x14ac:dyDescent="0.3">
      <c r="A241" s="24"/>
      <c r="B241" s="230"/>
      <c r="C241" s="140" t="s">
        <v>90</v>
      </c>
      <c r="D241" s="162"/>
      <c r="E241" s="116"/>
      <c r="F241" s="116"/>
      <c r="G241" s="116"/>
      <c r="H241" s="116"/>
      <c r="I241" s="116"/>
      <c r="J241" s="116"/>
      <c r="K241" s="116"/>
      <c r="L241" s="116"/>
      <c r="M241" s="116"/>
      <c r="N241" s="116"/>
      <c r="O241" s="116"/>
      <c r="P241" s="116"/>
      <c r="Q241" s="116"/>
      <c r="R241" s="116"/>
      <c r="S241" s="116"/>
      <c r="T241" s="116"/>
      <c r="U241" s="116"/>
      <c r="V241" s="116"/>
      <c r="W241" s="116"/>
      <c r="X241" s="116"/>
      <c r="Y241" s="116"/>
      <c r="Z241" s="116"/>
      <c r="AA241" s="116"/>
      <c r="AB241" s="116"/>
      <c r="AC241" s="116"/>
      <c r="AD241" s="116"/>
      <c r="AE241" s="116"/>
      <c r="AF241" s="116"/>
      <c r="AG241" s="116"/>
      <c r="AH241" s="116"/>
      <c r="AI241" s="26" t="s">
        <v>155</v>
      </c>
      <c r="AJ241" s="21"/>
      <c r="AK241" s="21"/>
    </row>
    <row r="242" spans="1:37" ht="20.100000000000001" customHeight="1" thickBot="1" x14ac:dyDescent="0.3">
      <c r="A242" s="24">
        <v>8</v>
      </c>
      <c r="B242" s="260" t="s">
        <v>142</v>
      </c>
      <c r="C242" s="129" t="s">
        <v>88</v>
      </c>
      <c r="D242" s="128"/>
      <c r="E242" s="117"/>
      <c r="F242" s="117"/>
      <c r="G242" s="117"/>
      <c r="H242" s="117"/>
      <c r="I242" s="117"/>
      <c r="J242" s="117"/>
      <c r="K242" s="117"/>
      <c r="L242" s="117"/>
      <c r="M242" s="117"/>
      <c r="N242" s="117"/>
      <c r="O242" s="117"/>
      <c r="P242" s="117"/>
      <c r="Q242" s="117"/>
      <c r="R242" s="117"/>
      <c r="S242" s="117"/>
      <c r="T242" s="117"/>
      <c r="U242" s="117"/>
      <c r="V242" s="117"/>
      <c r="W242" s="117"/>
      <c r="X242" s="117"/>
      <c r="Y242" s="117"/>
      <c r="Z242" s="117"/>
      <c r="AA242" s="117"/>
      <c r="AB242" s="117"/>
      <c r="AC242" s="117"/>
      <c r="AD242" s="117"/>
      <c r="AE242" s="117"/>
      <c r="AF242" s="117"/>
      <c r="AG242" s="117"/>
      <c r="AH242" s="117"/>
      <c r="AI242" s="26" t="s">
        <v>155</v>
      </c>
      <c r="AJ242" s="19"/>
      <c r="AK242" s="19"/>
    </row>
    <row r="243" spans="1:37" ht="20.100000000000001" customHeight="1" thickBot="1" x14ac:dyDescent="0.3">
      <c r="A243" s="24"/>
      <c r="B243" s="241"/>
      <c r="C243" s="130" t="s">
        <v>89</v>
      </c>
      <c r="D243" s="128"/>
      <c r="E243" s="117"/>
      <c r="F243" s="117"/>
      <c r="G243" s="117"/>
      <c r="H243" s="117"/>
      <c r="I243" s="117"/>
      <c r="J243" s="117"/>
      <c r="K243" s="117"/>
      <c r="L243" s="117"/>
      <c r="M243" s="117"/>
      <c r="N243" s="117"/>
      <c r="O243" s="117"/>
      <c r="P243" s="117"/>
      <c r="Q243" s="117"/>
      <c r="R243" s="117"/>
      <c r="S243" s="117"/>
      <c r="T243" s="117"/>
      <c r="U243" s="117"/>
      <c r="V243" s="117"/>
      <c r="W243" s="117"/>
      <c r="X243" s="117"/>
      <c r="Y243" s="117"/>
      <c r="Z243" s="117"/>
      <c r="AA243" s="117"/>
      <c r="AB243" s="117"/>
      <c r="AC243" s="117"/>
      <c r="AD243" s="117"/>
      <c r="AE243" s="117"/>
      <c r="AF243" s="117"/>
      <c r="AG243" s="117"/>
      <c r="AH243" s="117"/>
      <c r="AI243" s="26" t="s">
        <v>155</v>
      </c>
      <c r="AJ243" s="2"/>
      <c r="AK243" s="2"/>
    </row>
    <row r="244" spans="1:37" ht="20.100000000000001" customHeight="1" thickBot="1" x14ac:dyDescent="0.3">
      <c r="A244" s="24"/>
      <c r="B244" s="241"/>
      <c r="C244" s="130" t="s">
        <v>90</v>
      </c>
      <c r="D244" s="128"/>
      <c r="E244" s="117"/>
      <c r="F244" s="117"/>
      <c r="G244" s="117"/>
      <c r="H244" s="117"/>
      <c r="I244" s="117"/>
      <c r="J244" s="117"/>
      <c r="K244" s="117"/>
      <c r="L244" s="117"/>
      <c r="M244" s="117"/>
      <c r="N244" s="117"/>
      <c r="O244" s="117"/>
      <c r="P244" s="117"/>
      <c r="Q244" s="117"/>
      <c r="R244" s="117"/>
      <c r="S244" s="117"/>
      <c r="T244" s="117"/>
      <c r="U244" s="117"/>
      <c r="V244" s="117"/>
      <c r="W244" s="117"/>
      <c r="X244" s="117"/>
      <c r="Y244" s="117"/>
      <c r="Z244" s="117"/>
      <c r="AA244" s="117"/>
      <c r="AB244" s="117"/>
      <c r="AC244" s="117"/>
      <c r="AD244" s="117"/>
      <c r="AE244" s="117"/>
      <c r="AF244" s="117"/>
      <c r="AG244" s="117"/>
      <c r="AH244" s="117"/>
      <c r="AI244" s="26" t="s">
        <v>155</v>
      </c>
      <c r="AJ244" s="2"/>
      <c r="AK244" s="2"/>
    </row>
    <row r="245" spans="1:37" ht="20.100000000000001" customHeight="1" thickBot="1" x14ac:dyDescent="0.3">
      <c r="A245" s="24"/>
      <c r="B245" s="241"/>
      <c r="C245" s="136" t="s">
        <v>356</v>
      </c>
      <c r="D245" s="128"/>
      <c r="E245" s="117"/>
      <c r="F245" s="117"/>
      <c r="G245" s="117"/>
      <c r="H245" s="117"/>
      <c r="I245" s="117"/>
      <c r="J245" s="117"/>
      <c r="K245" s="117"/>
      <c r="L245" s="117"/>
      <c r="M245" s="117"/>
      <c r="N245" s="117"/>
      <c r="O245" s="117"/>
      <c r="P245" s="117"/>
      <c r="Q245" s="117"/>
      <c r="R245" s="117"/>
      <c r="S245" s="117"/>
      <c r="T245" s="117"/>
      <c r="U245" s="117"/>
      <c r="V245" s="117"/>
      <c r="W245" s="117"/>
      <c r="X245" s="117"/>
      <c r="Y245" s="117"/>
      <c r="Z245" s="117"/>
      <c r="AA245" s="117"/>
      <c r="AB245" s="117"/>
      <c r="AC245" s="117"/>
      <c r="AD245" s="117"/>
      <c r="AE245" s="117"/>
      <c r="AF245" s="117"/>
      <c r="AG245" s="117"/>
      <c r="AH245" s="117"/>
      <c r="AI245" s="26" t="s">
        <v>155</v>
      </c>
      <c r="AJ245" s="2"/>
      <c r="AK245" s="2"/>
    </row>
    <row r="246" spans="1:37" ht="20.100000000000001" customHeight="1" thickBot="1" x14ac:dyDescent="0.3">
      <c r="A246" s="24"/>
      <c r="B246" s="241"/>
      <c r="C246" s="164" t="s">
        <v>150</v>
      </c>
      <c r="D246" s="128"/>
      <c r="E246" s="117"/>
      <c r="F246" s="117"/>
      <c r="G246" s="117"/>
      <c r="H246" s="117"/>
      <c r="I246" s="117"/>
      <c r="J246" s="117"/>
      <c r="K246" s="117"/>
      <c r="L246" s="117"/>
      <c r="M246" s="117"/>
      <c r="N246" s="117"/>
      <c r="O246" s="117"/>
      <c r="P246" s="117"/>
      <c r="Q246" s="117"/>
      <c r="R246" s="117"/>
      <c r="S246" s="117"/>
      <c r="T246" s="117"/>
      <c r="U246" s="117"/>
      <c r="V246" s="117"/>
      <c r="W246" s="117"/>
      <c r="X246" s="117"/>
      <c r="Y246" s="117"/>
      <c r="Z246" s="117"/>
      <c r="AA246" s="117"/>
      <c r="AB246" s="117"/>
      <c r="AC246" s="117"/>
      <c r="AD246" s="117"/>
      <c r="AE246" s="117"/>
      <c r="AF246" s="117"/>
      <c r="AG246" s="117"/>
      <c r="AH246" s="117"/>
      <c r="AI246" s="26" t="s">
        <v>155</v>
      </c>
      <c r="AJ246" s="2"/>
      <c r="AK246" s="2"/>
    </row>
    <row r="247" spans="1:37" ht="20.100000000000001" customHeight="1" thickBot="1" x14ac:dyDescent="0.3">
      <c r="A247" s="24"/>
      <c r="B247" s="241"/>
      <c r="C247" s="164" t="s">
        <v>151</v>
      </c>
      <c r="D247" s="128"/>
      <c r="E247" s="117"/>
      <c r="F247" s="117"/>
      <c r="G247" s="117"/>
      <c r="H247" s="117"/>
      <c r="I247" s="117"/>
      <c r="J247" s="117"/>
      <c r="K247" s="117"/>
      <c r="L247" s="117"/>
      <c r="M247" s="117"/>
      <c r="N247" s="117"/>
      <c r="O247" s="117"/>
      <c r="P247" s="117"/>
      <c r="Q247" s="117"/>
      <c r="R247" s="117"/>
      <c r="S247" s="117"/>
      <c r="T247" s="117"/>
      <c r="U247" s="117"/>
      <c r="V247" s="117"/>
      <c r="W247" s="117"/>
      <c r="X247" s="117"/>
      <c r="Y247" s="117"/>
      <c r="Z247" s="117"/>
      <c r="AA247" s="117"/>
      <c r="AB247" s="117"/>
      <c r="AC247" s="117"/>
      <c r="AD247" s="117"/>
      <c r="AE247" s="117"/>
      <c r="AF247" s="117"/>
      <c r="AG247" s="117"/>
      <c r="AH247" s="117"/>
      <c r="AI247" s="26" t="s">
        <v>155</v>
      </c>
      <c r="AJ247" s="2"/>
      <c r="AK247" s="2"/>
    </row>
    <row r="248" spans="1:37" ht="20.100000000000001" customHeight="1" thickBot="1" x14ac:dyDescent="0.3">
      <c r="A248" s="24"/>
      <c r="B248" s="261"/>
      <c r="C248" s="132" t="s">
        <v>152</v>
      </c>
      <c r="D248" s="128"/>
      <c r="E248" s="117"/>
      <c r="F248" s="117"/>
      <c r="G248" s="117"/>
      <c r="H248" s="117"/>
      <c r="I248" s="117"/>
      <c r="J248" s="117"/>
      <c r="K248" s="117"/>
      <c r="L248" s="117"/>
      <c r="M248" s="117"/>
      <c r="N248" s="117"/>
      <c r="O248" s="117"/>
      <c r="P248" s="117"/>
      <c r="Q248" s="117"/>
      <c r="R248" s="117"/>
      <c r="S248" s="117"/>
      <c r="T248" s="117"/>
      <c r="U248" s="117"/>
      <c r="V248" s="117"/>
      <c r="W248" s="117"/>
      <c r="X248" s="117"/>
      <c r="Y248" s="117"/>
      <c r="Z248" s="117"/>
      <c r="AA248" s="117"/>
      <c r="AB248" s="117"/>
      <c r="AC248" s="117"/>
      <c r="AD248" s="117"/>
      <c r="AE248" s="117"/>
      <c r="AF248" s="117"/>
      <c r="AG248" s="117"/>
      <c r="AH248" s="117"/>
      <c r="AI248" s="26" t="s">
        <v>155</v>
      </c>
      <c r="AJ248" s="20"/>
      <c r="AK248" s="20"/>
    </row>
    <row r="249" spans="1:37" ht="20.100000000000001" customHeight="1" thickBot="1" x14ac:dyDescent="0.3">
      <c r="A249" s="24">
        <v>9</v>
      </c>
      <c r="B249" s="228" t="s">
        <v>143</v>
      </c>
      <c r="C249" s="126" t="s">
        <v>23</v>
      </c>
      <c r="D249" s="162"/>
      <c r="E249" s="116"/>
      <c r="F249" s="116"/>
      <c r="G249" s="116"/>
      <c r="H249" s="116"/>
      <c r="I249" s="116"/>
      <c r="J249" s="116"/>
      <c r="K249" s="116"/>
      <c r="L249" s="116"/>
      <c r="M249" s="116"/>
      <c r="N249" s="116"/>
      <c r="O249" s="116"/>
      <c r="P249" s="116"/>
      <c r="Q249" s="116"/>
      <c r="R249" s="116"/>
      <c r="S249" s="116"/>
      <c r="T249" s="116"/>
      <c r="U249" s="116"/>
      <c r="V249" s="116"/>
      <c r="W249" s="116"/>
      <c r="X249" s="116"/>
      <c r="Y249" s="116"/>
      <c r="Z249" s="116"/>
      <c r="AA249" s="116"/>
      <c r="AB249" s="116"/>
      <c r="AC249" s="116"/>
      <c r="AD249" s="116"/>
      <c r="AE249" s="116"/>
      <c r="AF249" s="116"/>
      <c r="AG249" s="116"/>
      <c r="AH249" s="116"/>
      <c r="AI249" s="26" t="s">
        <v>155</v>
      </c>
      <c r="AJ249" s="8"/>
      <c r="AK249" s="8"/>
    </row>
    <row r="250" spans="1:37" ht="20.100000000000001" customHeight="1" thickBot="1" x14ac:dyDescent="0.3">
      <c r="A250" s="24"/>
      <c r="B250" s="229"/>
      <c r="C250" s="165" t="s">
        <v>21</v>
      </c>
      <c r="D250" s="162"/>
      <c r="E250" s="116"/>
      <c r="F250" s="116"/>
      <c r="G250" s="116"/>
      <c r="H250" s="116"/>
      <c r="I250" s="116"/>
      <c r="J250" s="116"/>
      <c r="K250" s="116"/>
      <c r="L250" s="116"/>
      <c r="M250" s="116"/>
      <c r="N250" s="116"/>
      <c r="O250" s="116"/>
      <c r="P250" s="116"/>
      <c r="Q250" s="116"/>
      <c r="R250" s="116"/>
      <c r="S250" s="116"/>
      <c r="T250" s="116"/>
      <c r="U250" s="116"/>
      <c r="V250" s="116"/>
      <c r="W250" s="116"/>
      <c r="X250" s="116"/>
      <c r="Y250" s="116"/>
      <c r="Z250" s="116"/>
      <c r="AA250" s="116"/>
      <c r="AB250" s="116"/>
      <c r="AC250" s="116"/>
      <c r="AD250" s="116"/>
      <c r="AE250" s="116"/>
      <c r="AF250" s="116"/>
      <c r="AG250" s="116"/>
      <c r="AH250" s="116"/>
      <c r="AI250" s="26" t="s">
        <v>155</v>
      </c>
      <c r="AJ250" s="2"/>
      <c r="AK250" s="2"/>
    </row>
    <row r="251" spans="1:37" ht="20.100000000000001" customHeight="1" thickBot="1" x14ac:dyDescent="0.3">
      <c r="A251" s="24"/>
      <c r="B251" s="229"/>
      <c r="C251" s="153" t="s">
        <v>84</v>
      </c>
      <c r="D251" s="162"/>
      <c r="E251" s="116"/>
      <c r="F251" s="116"/>
      <c r="G251" s="116"/>
      <c r="H251" s="116"/>
      <c r="I251" s="116"/>
      <c r="J251" s="116"/>
      <c r="K251" s="116"/>
      <c r="L251" s="116"/>
      <c r="M251" s="116"/>
      <c r="N251" s="116"/>
      <c r="O251" s="116"/>
      <c r="P251" s="116"/>
      <c r="Q251" s="116"/>
      <c r="R251" s="116"/>
      <c r="S251" s="116"/>
      <c r="T251" s="116"/>
      <c r="U251" s="116"/>
      <c r="V251" s="116"/>
      <c r="W251" s="116"/>
      <c r="X251" s="116"/>
      <c r="Y251" s="116"/>
      <c r="Z251" s="116"/>
      <c r="AA251" s="116"/>
      <c r="AB251" s="116"/>
      <c r="AC251" s="116"/>
      <c r="AD251" s="116"/>
      <c r="AE251" s="116"/>
      <c r="AF251" s="116"/>
      <c r="AG251" s="116"/>
      <c r="AH251" s="116"/>
      <c r="AI251" s="26" t="s">
        <v>155</v>
      </c>
      <c r="AJ251" s="21"/>
      <c r="AK251" s="21"/>
    </row>
    <row r="252" spans="1:37" ht="20.100000000000001" customHeight="1" thickBot="1" x14ac:dyDescent="0.3">
      <c r="A252" s="24"/>
      <c r="B252" s="230"/>
      <c r="C252" s="134" t="s">
        <v>82</v>
      </c>
      <c r="D252" s="162"/>
      <c r="E252" s="116"/>
      <c r="F252" s="116"/>
      <c r="G252" s="116"/>
      <c r="H252" s="116"/>
      <c r="I252" s="116"/>
      <c r="J252" s="116"/>
      <c r="K252" s="116"/>
      <c r="L252" s="116"/>
      <c r="M252" s="116"/>
      <c r="N252" s="116"/>
      <c r="O252" s="116"/>
      <c r="P252" s="116"/>
      <c r="Q252" s="116"/>
      <c r="R252" s="116"/>
      <c r="S252" s="116"/>
      <c r="T252" s="116"/>
      <c r="U252" s="116"/>
      <c r="V252" s="116"/>
      <c r="W252" s="116"/>
      <c r="X252" s="116"/>
      <c r="Y252" s="116"/>
      <c r="Z252" s="116"/>
      <c r="AA252" s="116"/>
      <c r="AB252" s="116"/>
      <c r="AC252" s="116"/>
      <c r="AD252" s="116"/>
      <c r="AE252" s="116"/>
      <c r="AF252" s="116"/>
      <c r="AG252" s="116"/>
      <c r="AH252" s="116"/>
      <c r="AI252" s="26" t="s">
        <v>155</v>
      </c>
      <c r="AJ252" s="20"/>
      <c r="AK252" s="20"/>
    </row>
    <row r="253" spans="1:37" ht="20.100000000000001" customHeight="1" thickBot="1" x14ac:dyDescent="0.3">
      <c r="A253" s="24">
        <v>10</v>
      </c>
      <c r="B253" s="226" t="s">
        <v>358</v>
      </c>
      <c r="C253" s="126" t="s">
        <v>88</v>
      </c>
      <c r="D253" s="128"/>
      <c r="E253" s="117"/>
      <c r="F253" s="117"/>
      <c r="G253" s="117"/>
      <c r="H253" s="117"/>
      <c r="I253" s="117"/>
      <c r="J253" s="117"/>
      <c r="K253" s="117"/>
      <c r="L253" s="117"/>
      <c r="M253" s="117"/>
      <c r="N253" s="117"/>
      <c r="O253" s="117"/>
      <c r="P253" s="117"/>
      <c r="Q253" s="117"/>
      <c r="R253" s="117"/>
      <c r="S253" s="117"/>
      <c r="T253" s="117"/>
      <c r="U253" s="117"/>
      <c r="V253" s="117"/>
      <c r="W253" s="117"/>
      <c r="X253" s="117"/>
      <c r="Y253" s="117"/>
      <c r="Z253" s="117"/>
      <c r="AA253" s="117"/>
      <c r="AB253" s="117"/>
      <c r="AC253" s="117"/>
      <c r="AD253" s="117"/>
      <c r="AE253" s="117"/>
      <c r="AF253" s="117"/>
      <c r="AG253" s="117"/>
      <c r="AH253" s="117"/>
      <c r="AI253" s="26" t="s">
        <v>155</v>
      </c>
      <c r="AJ253" s="19"/>
      <c r="AK253" s="19"/>
    </row>
    <row r="254" spans="1:37" ht="20.100000000000001" customHeight="1" thickBot="1" x14ac:dyDescent="0.3">
      <c r="A254" s="24"/>
      <c r="B254" s="227"/>
      <c r="C254" s="140" t="s">
        <v>89</v>
      </c>
      <c r="D254" s="128"/>
      <c r="E254" s="117"/>
      <c r="F254" s="117"/>
      <c r="G254" s="117"/>
      <c r="H254" s="117"/>
      <c r="I254" s="117"/>
      <c r="J254" s="117"/>
      <c r="K254" s="117"/>
      <c r="L254" s="117"/>
      <c r="M254" s="117"/>
      <c r="N254" s="117"/>
      <c r="O254" s="117"/>
      <c r="P254" s="117"/>
      <c r="Q254" s="117"/>
      <c r="R254" s="117"/>
      <c r="S254" s="117"/>
      <c r="T254" s="117"/>
      <c r="U254" s="117"/>
      <c r="V254" s="117"/>
      <c r="W254" s="117"/>
      <c r="X254" s="117"/>
      <c r="Y254" s="117"/>
      <c r="Z254" s="117"/>
      <c r="AA254" s="117"/>
      <c r="AB254" s="117"/>
      <c r="AC254" s="117"/>
      <c r="AD254" s="117"/>
      <c r="AE254" s="117"/>
      <c r="AF254" s="117"/>
      <c r="AG254" s="117"/>
      <c r="AH254" s="117"/>
      <c r="AI254" s="26" t="s">
        <v>155</v>
      </c>
      <c r="AJ254" s="20"/>
      <c r="AK254" s="20"/>
    </row>
    <row r="255" spans="1:37" ht="20.100000000000001" customHeight="1" thickBot="1" x14ac:dyDescent="0.3">
      <c r="A255" s="24">
        <v>11</v>
      </c>
      <c r="B255" s="228" t="s">
        <v>144</v>
      </c>
      <c r="C255" s="126" t="s">
        <v>88</v>
      </c>
      <c r="D255" s="162"/>
      <c r="E255" s="116"/>
      <c r="F255" s="116"/>
      <c r="G255" s="116"/>
      <c r="H255" s="116"/>
      <c r="I255" s="116"/>
      <c r="J255" s="116"/>
      <c r="K255" s="116"/>
      <c r="L255" s="116"/>
      <c r="M255" s="116"/>
      <c r="N255" s="116"/>
      <c r="O255" s="116"/>
      <c r="P255" s="116"/>
      <c r="Q255" s="116"/>
      <c r="R255" s="116"/>
      <c r="S255" s="116"/>
      <c r="T255" s="116"/>
      <c r="U255" s="116"/>
      <c r="V255" s="116"/>
      <c r="W255" s="116"/>
      <c r="X255" s="116"/>
      <c r="Y255" s="116"/>
      <c r="Z255" s="116"/>
      <c r="AA255" s="116"/>
      <c r="AB255" s="116"/>
      <c r="AC255" s="116"/>
      <c r="AD255" s="116"/>
      <c r="AE255" s="116"/>
      <c r="AF255" s="116"/>
      <c r="AG255" s="116"/>
      <c r="AH255" s="116"/>
      <c r="AI255" s="26" t="s">
        <v>155</v>
      </c>
      <c r="AJ255" s="19"/>
      <c r="AK255" s="19"/>
    </row>
    <row r="256" spans="1:37" ht="20.100000000000001" customHeight="1" thickBot="1" x14ac:dyDescent="0.3">
      <c r="A256" s="24"/>
      <c r="B256" s="229"/>
      <c r="C256" s="139" t="s">
        <v>89</v>
      </c>
      <c r="D256" s="162"/>
      <c r="E256" s="116"/>
      <c r="F256" s="116"/>
      <c r="G256" s="116"/>
      <c r="H256" s="116"/>
      <c r="I256" s="116"/>
      <c r="J256" s="116"/>
      <c r="K256" s="116"/>
      <c r="L256" s="116"/>
      <c r="M256" s="116"/>
      <c r="N256" s="116"/>
      <c r="O256" s="116"/>
      <c r="P256" s="116"/>
      <c r="Q256" s="116"/>
      <c r="R256" s="116"/>
      <c r="S256" s="116"/>
      <c r="T256" s="116"/>
      <c r="U256" s="116"/>
      <c r="V256" s="116"/>
      <c r="W256" s="116"/>
      <c r="X256" s="116"/>
      <c r="Y256" s="116"/>
      <c r="Z256" s="116"/>
      <c r="AA256" s="116"/>
      <c r="AB256" s="116"/>
      <c r="AC256" s="116"/>
      <c r="AD256" s="116"/>
      <c r="AE256" s="116"/>
      <c r="AF256" s="116"/>
      <c r="AG256" s="116"/>
      <c r="AH256" s="116"/>
      <c r="AI256" s="26" t="s">
        <v>155</v>
      </c>
      <c r="AJ256" s="2"/>
      <c r="AK256" s="2"/>
    </row>
    <row r="257" spans="1:37" ht="20.100000000000001" customHeight="1" thickBot="1" x14ac:dyDescent="0.3">
      <c r="A257" s="24"/>
      <c r="B257" s="229"/>
      <c r="C257" s="139" t="s">
        <v>90</v>
      </c>
      <c r="D257" s="162"/>
      <c r="E257" s="116"/>
      <c r="F257" s="116"/>
      <c r="G257" s="116"/>
      <c r="H257" s="116"/>
      <c r="I257" s="116"/>
      <c r="J257" s="116"/>
      <c r="K257" s="116"/>
      <c r="L257" s="116"/>
      <c r="M257" s="116"/>
      <c r="N257" s="116"/>
      <c r="O257" s="116"/>
      <c r="P257" s="116"/>
      <c r="Q257" s="116"/>
      <c r="R257" s="116"/>
      <c r="S257" s="116"/>
      <c r="T257" s="116"/>
      <c r="U257" s="116"/>
      <c r="V257" s="116"/>
      <c r="W257" s="116"/>
      <c r="X257" s="116"/>
      <c r="Y257" s="116"/>
      <c r="Z257" s="116"/>
      <c r="AA257" s="116"/>
      <c r="AB257" s="116"/>
      <c r="AC257" s="116"/>
      <c r="AD257" s="116"/>
      <c r="AE257" s="116"/>
      <c r="AF257" s="116"/>
      <c r="AG257" s="116"/>
      <c r="AH257" s="116"/>
      <c r="AI257" s="26" t="s">
        <v>155</v>
      </c>
      <c r="AJ257" s="2"/>
      <c r="AK257" s="2"/>
    </row>
    <row r="258" spans="1:37" ht="20.100000000000001" customHeight="1" thickBot="1" x14ac:dyDescent="0.3">
      <c r="A258" s="24"/>
      <c r="B258" s="230"/>
      <c r="C258" s="137" t="s">
        <v>84</v>
      </c>
      <c r="D258" s="162"/>
      <c r="E258" s="116"/>
      <c r="F258" s="116"/>
      <c r="G258" s="116"/>
      <c r="H258" s="116"/>
      <c r="I258" s="116"/>
      <c r="J258" s="116"/>
      <c r="K258" s="116"/>
      <c r="L258" s="116"/>
      <c r="M258" s="116"/>
      <c r="N258" s="116"/>
      <c r="O258" s="116"/>
      <c r="P258" s="116"/>
      <c r="Q258" s="116"/>
      <c r="R258" s="116"/>
      <c r="S258" s="116"/>
      <c r="T258" s="116"/>
      <c r="U258" s="116"/>
      <c r="V258" s="116"/>
      <c r="W258" s="116"/>
      <c r="X258" s="116"/>
      <c r="Y258" s="116"/>
      <c r="Z258" s="116"/>
      <c r="AA258" s="116"/>
      <c r="AB258" s="116"/>
      <c r="AC258" s="116"/>
      <c r="AD258" s="116"/>
      <c r="AE258" s="116"/>
      <c r="AF258" s="116"/>
      <c r="AG258" s="116"/>
      <c r="AH258" s="116"/>
      <c r="AI258" s="26" t="s">
        <v>155</v>
      </c>
      <c r="AJ258" s="21"/>
      <c r="AK258" s="21"/>
    </row>
    <row r="259" spans="1:37" ht="20.100000000000001" customHeight="1" thickBot="1" x14ac:dyDescent="0.3">
      <c r="B259" s="272" t="s">
        <v>154</v>
      </c>
      <c r="C259" s="126" t="s">
        <v>88</v>
      </c>
      <c r="D259" s="128"/>
      <c r="E259" s="117"/>
      <c r="F259" s="117"/>
      <c r="G259" s="117"/>
      <c r="H259" s="117"/>
      <c r="I259" s="117"/>
      <c r="J259" s="117"/>
      <c r="K259" s="117"/>
      <c r="L259" s="117"/>
      <c r="M259" s="117"/>
      <c r="N259" s="117"/>
      <c r="O259" s="117"/>
      <c r="P259" s="117"/>
      <c r="Q259" s="117"/>
      <c r="R259" s="117"/>
      <c r="S259" s="117"/>
      <c r="T259" s="117"/>
      <c r="U259" s="117"/>
      <c r="V259" s="117"/>
      <c r="W259" s="117"/>
      <c r="X259" s="117"/>
      <c r="Y259" s="117"/>
      <c r="Z259" s="117"/>
      <c r="AA259" s="117"/>
      <c r="AB259" s="117"/>
      <c r="AC259" s="117"/>
      <c r="AD259" s="117"/>
      <c r="AE259" s="117"/>
      <c r="AF259" s="117"/>
      <c r="AG259" s="117"/>
      <c r="AH259" s="117"/>
      <c r="AI259" s="26" t="s">
        <v>155</v>
      </c>
      <c r="AJ259" s="19"/>
      <c r="AK259" s="19"/>
    </row>
    <row r="260" spans="1:37" ht="20.100000000000001" customHeight="1" thickBot="1" x14ac:dyDescent="0.3">
      <c r="B260" s="273"/>
      <c r="C260" s="139" t="s">
        <v>147</v>
      </c>
      <c r="D260" s="128"/>
      <c r="E260" s="117"/>
      <c r="F260" s="117"/>
      <c r="G260" s="117"/>
      <c r="H260" s="117"/>
      <c r="I260" s="117"/>
      <c r="J260" s="117"/>
      <c r="K260" s="117"/>
      <c r="L260" s="117"/>
      <c r="M260" s="117"/>
      <c r="N260" s="117"/>
      <c r="O260" s="117"/>
      <c r="P260" s="117"/>
      <c r="Q260" s="117"/>
      <c r="R260" s="117"/>
      <c r="S260" s="117"/>
      <c r="T260" s="117"/>
      <c r="U260" s="117"/>
      <c r="V260" s="117"/>
      <c r="W260" s="117"/>
      <c r="X260" s="117"/>
      <c r="Y260" s="117"/>
      <c r="Z260" s="117"/>
      <c r="AA260" s="117"/>
      <c r="AB260" s="117"/>
      <c r="AC260" s="117"/>
      <c r="AD260" s="117"/>
      <c r="AE260" s="117"/>
      <c r="AF260" s="117"/>
      <c r="AG260" s="117"/>
      <c r="AH260" s="117"/>
      <c r="AI260" s="26" t="s">
        <v>155</v>
      </c>
      <c r="AJ260" s="2"/>
      <c r="AK260" s="2"/>
    </row>
    <row r="261" spans="1:37" ht="20.100000000000001" customHeight="1" thickBot="1" x14ac:dyDescent="0.3">
      <c r="B261" s="273"/>
      <c r="C261" s="139" t="s">
        <v>93</v>
      </c>
      <c r="D261" s="128"/>
      <c r="E261" s="117"/>
      <c r="F261" s="117"/>
      <c r="G261" s="117"/>
      <c r="H261" s="117"/>
      <c r="I261" s="117"/>
      <c r="J261" s="117"/>
      <c r="K261" s="117"/>
      <c r="L261" s="117"/>
      <c r="M261" s="117"/>
      <c r="N261" s="117"/>
      <c r="O261" s="117"/>
      <c r="P261" s="117"/>
      <c r="Q261" s="117"/>
      <c r="R261" s="117"/>
      <c r="S261" s="117"/>
      <c r="T261" s="117"/>
      <c r="U261" s="117"/>
      <c r="V261" s="117"/>
      <c r="W261" s="117"/>
      <c r="X261" s="117"/>
      <c r="Y261" s="117"/>
      <c r="Z261" s="117"/>
      <c r="AA261" s="117"/>
      <c r="AB261" s="117"/>
      <c r="AC261" s="117"/>
      <c r="AD261" s="117"/>
      <c r="AE261" s="117"/>
      <c r="AF261" s="117"/>
      <c r="AG261" s="117"/>
      <c r="AH261" s="117"/>
      <c r="AI261" s="26" t="s">
        <v>155</v>
      </c>
      <c r="AJ261" s="2"/>
      <c r="AK261" s="2"/>
    </row>
    <row r="262" spans="1:37" ht="20.100000000000001" customHeight="1" thickBot="1" x14ac:dyDescent="0.3">
      <c r="B262" s="274"/>
      <c r="C262" s="139" t="s">
        <v>148</v>
      </c>
      <c r="D262" s="128"/>
      <c r="E262" s="117"/>
      <c r="F262" s="117"/>
      <c r="G262" s="117"/>
      <c r="H262" s="117"/>
      <c r="I262" s="117"/>
      <c r="J262" s="117"/>
      <c r="K262" s="117"/>
      <c r="L262" s="117"/>
      <c r="M262" s="117"/>
      <c r="N262" s="117"/>
      <c r="O262" s="117"/>
      <c r="P262" s="117"/>
      <c r="Q262" s="117"/>
      <c r="R262" s="117"/>
      <c r="S262" s="117"/>
      <c r="T262" s="117"/>
      <c r="U262" s="117"/>
      <c r="V262" s="117"/>
      <c r="W262" s="117"/>
      <c r="X262" s="117"/>
      <c r="Y262" s="117"/>
      <c r="Z262" s="117"/>
      <c r="AA262" s="117"/>
      <c r="AB262" s="117"/>
      <c r="AC262" s="117"/>
      <c r="AD262" s="117"/>
      <c r="AE262" s="117"/>
      <c r="AF262" s="117"/>
      <c r="AG262" s="117"/>
      <c r="AH262" s="117"/>
      <c r="AI262" s="26" t="s">
        <v>155</v>
      </c>
      <c r="AJ262" s="21"/>
      <c r="AK262" s="21"/>
    </row>
    <row r="263" spans="1:37" ht="20.100000000000001" customHeight="1" thickBot="1" x14ac:dyDescent="0.3">
      <c r="B263" s="275"/>
      <c r="C263" s="149" t="s">
        <v>356</v>
      </c>
      <c r="D263" s="128"/>
      <c r="E263" s="117"/>
      <c r="F263" s="117"/>
      <c r="G263" s="117"/>
      <c r="H263" s="117"/>
      <c r="I263" s="117"/>
      <c r="J263" s="117"/>
      <c r="K263" s="117"/>
      <c r="L263" s="117"/>
      <c r="M263" s="117"/>
      <c r="N263" s="117"/>
      <c r="O263" s="117"/>
      <c r="P263" s="117"/>
      <c r="Q263" s="117"/>
      <c r="R263" s="117"/>
      <c r="S263" s="117"/>
      <c r="T263" s="117"/>
      <c r="U263" s="117"/>
      <c r="V263" s="117"/>
      <c r="W263" s="117"/>
      <c r="X263" s="117"/>
      <c r="Y263" s="117"/>
      <c r="Z263" s="117"/>
      <c r="AA263" s="117"/>
      <c r="AB263" s="117"/>
      <c r="AC263" s="117"/>
      <c r="AD263" s="117"/>
      <c r="AE263" s="117"/>
      <c r="AF263" s="117"/>
      <c r="AG263" s="117"/>
      <c r="AH263" s="117"/>
      <c r="AI263" s="26" t="s">
        <v>155</v>
      </c>
      <c r="AJ263" s="20"/>
      <c r="AK263" s="20"/>
    </row>
    <row r="264" spans="1:37" ht="19.5" customHeight="1" thickBot="1" x14ac:dyDescent="0.3">
      <c r="B264" s="166" t="s">
        <v>326</v>
      </c>
      <c r="C264" s="133" t="s">
        <v>88</v>
      </c>
      <c r="D264" s="162"/>
      <c r="E264" s="116"/>
      <c r="F264" s="116"/>
      <c r="G264" s="116"/>
      <c r="H264" s="116"/>
      <c r="I264" s="116"/>
      <c r="J264" s="116"/>
      <c r="K264" s="116"/>
      <c r="L264" s="116"/>
      <c r="M264" s="116"/>
      <c r="N264" s="116"/>
      <c r="O264" s="116"/>
      <c r="P264" s="116"/>
      <c r="Q264" s="116"/>
      <c r="R264" s="116"/>
      <c r="S264" s="116"/>
      <c r="T264" s="116"/>
      <c r="U264" s="116"/>
      <c r="V264" s="116"/>
      <c r="W264" s="116"/>
      <c r="X264" s="116"/>
      <c r="Y264" s="116"/>
      <c r="Z264" s="116"/>
      <c r="AA264" s="116"/>
      <c r="AB264" s="116"/>
      <c r="AC264" s="116"/>
      <c r="AD264" s="116"/>
      <c r="AE264" s="116"/>
      <c r="AF264" s="116"/>
      <c r="AG264" s="116"/>
      <c r="AH264" s="116"/>
      <c r="AI264" s="8"/>
      <c r="AJ264" s="8"/>
      <c r="AK264" s="8"/>
    </row>
    <row r="265" spans="1:37" x14ac:dyDescent="0.25">
      <c r="B265" s="23"/>
      <c r="C265" s="8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</row>
    <row r="266" spans="1:37" x14ac:dyDescent="0.25">
      <c r="B266" s="5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</row>
    <row r="267" spans="1:37" x14ac:dyDescent="0.25">
      <c r="B267" s="5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</row>
    <row r="268" spans="1:37" x14ac:dyDescent="0.25">
      <c r="B268" s="5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</row>
  </sheetData>
  <mergeCells count="66">
    <mergeCell ref="B259:B263"/>
    <mergeCell ref="B217:B221"/>
    <mergeCell ref="B222:B223"/>
    <mergeCell ref="B224:B228"/>
    <mergeCell ref="B229:B233"/>
    <mergeCell ref="B234:B236"/>
    <mergeCell ref="B237:B238"/>
    <mergeCell ref="B239:B241"/>
    <mergeCell ref="B242:B248"/>
    <mergeCell ref="B249:B252"/>
    <mergeCell ref="B253:B254"/>
    <mergeCell ref="B255:B258"/>
    <mergeCell ref="B215:AK215"/>
    <mergeCell ref="B168:B173"/>
    <mergeCell ref="B174:B179"/>
    <mergeCell ref="B180:B183"/>
    <mergeCell ref="B184:B186"/>
    <mergeCell ref="B187:B191"/>
    <mergeCell ref="B192:B194"/>
    <mergeCell ref="B195:B198"/>
    <mergeCell ref="B199:B201"/>
    <mergeCell ref="B202:B204"/>
    <mergeCell ref="B205:B210"/>
    <mergeCell ref="B211:B213"/>
    <mergeCell ref="B162:B167"/>
    <mergeCell ref="B112:B115"/>
    <mergeCell ref="B116:B121"/>
    <mergeCell ref="B122:B125"/>
    <mergeCell ref="B126:B130"/>
    <mergeCell ref="B131:B135"/>
    <mergeCell ref="B136:B138"/>
    <mergeCell ref="B139:B144"/>
    <mergeCell ref="B145:B149"/>
    <mergeCell ref="B150:B152"/>
    <mergeCell ref="B153:B155"/>
    <mergeCell ref="B156:B161"/>
    <mergeCell ref="B106:B111"/>
    <mergeCell ref="B50:B53"/>
    <mergeCell ref="B56:B59"/>
    <mergeCell ref="B60:B61"/>
    <mergeCell ref="B62:B64"/>
    <mergeCell ref="B68:B73"/>
    <mergeCell ref="B74:B78"/>
    <mergeCell ref="B79:B84"/>
    <mergeCell ref="B85:B90"/>
    <mergeCell ref="B91:B96"/>
    <mergeCell ref="B97:B100"/>
    <mergeCell ref="B101:B105"/>
    <mergeCell ref="B44:B49"/>
    <mergeCell ref="AK4:AK5"/>
    <mergeCell ref="B6:B7"/>
    <mergeCell ref="B8:B13"/>
    <mergeCell ref="B15:B16"/>
    <mergeCell ref="B17:B19"/>
    <mergeCell ref="B20:B21"/>
    <mergeCell ref="AJ4:AJ5"/>
    <mergeCell ref="B22:B24"/>
    <mergeCell ref="B25:B31"/>
    <mergeCell ref="B32:B36"/>
    <mergeCell ref="B38:B41"/>
    <mergeCell ref="B42:B43"/>
    <mergeCell ref="N2:X2"/>
    <mergeCell ref="B4:B5"/>
    <mergeCell ref="C4:C5"/>
    <mergeCell ref="D4:D5"/>
    <mergeCell ref="AI4:AI5"/>
  </mergeCells>
  <dataValidations count="1">
    <dataValidation type="list" allowBlank="1" showInputMessage="1" showErrorMessage="1" sqref="E6:AH6 E8:AH11 E13:AH14 E17:AH17 E19:AH27 E29:AH34 E36:AH36 E112:AH114 E38:AH39 E41:AH43 E60:AH63 E65:AH66 E68:AH70 E73:AH77 E79:AH81 E85:AH88 E90:AH93 E96:AH99 E101:AH103 E105:AH108 E110:AH110 E116:AH118 E120:AH120 E122:AH124 E126:AH129 E131:AH133 E135:AH137 E139:AH143 E153:AH154 E156:AH158 E160:AH164 E166:AH170 E172:AH176 E178:AH181 E184:AH185 E187:AH190 E192:AH193 E195:AH197 E199:AH200 E202:AH203 E205:AH209 E217:AH220 E222:AH226 E229:AH231 E239:AH244 E246:AH251 E253:AH257">
      <formula1>#REF!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PLANNING SALARIES</vt:lpstr>
      <vt:lpstr>PLANNING DES SITES</vt:lpstr>
      <vt:lpstr>DONNEES DES SALARIES</vt:lpstr>
      <vt:lpstr>SITES MATRICE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stafhom</dc:creator>
  <cp:lastModifiedBy>Nicolas</cp:lastModifiedBy>
  <dcterms:created xsi:type="dcterms:W3CDTF">2018-10-03T09:34:03Z</dcterms:created>
  <dcterms:modified xsi:type="dcterms:W3CDTF">2018-10-13T09:09:08Z</dcterms:modified>
</cp:coreProperties>
</file>