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E14B9033-7EE0-40EF-925F-A99B537A9FC0}" xr6:coauthVersionLast="47" xr6:coauthVersionMax="47" xr10:uidLastSave="{00000000-0000-0000-0000-000000000000}"/>
  <bookViews>
    <workbookView xWindow="-108" yWindow="-108" windowWidth="23256" windowHeight="12576" xr2:uid="{84248AA0-2CC1-4B20-B857-13D207C9F89C}"/>
  </bookViews>
  <sheets>
    <sheet name="Sheet1" sheetId="1" r:id="rId1"/>
  </sheets>
  <definedNames>
    <definedName name="DonnéesExternes_1" localSheetId="0" hidden="1">Sheet1!$B$24:$C$31</definedName>
    <definedName name="DonnéesExternes_2" localSheetId="0" hidden="1">Sheet1!$E$24:$F$28</definedName>
  </definedNames>
  <calcPr calcId="191029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4A4F3C0-1D8B-4E3A-A49F-95011EA68204}" keepAlive="1" name="Requête - nb fruits et légumes" description="Connexion à la requête « nb fruits et légumes » dans le classeur." type="5" refreshedVersion="8" background="1" saveData="1">
    <dbPr connection="Provider=Microsoft.Mashup.OleDb.1;Data Source=$Workbook$;Location=&quot;nb fruits et légumes&quot;;Extended Properties=&quot;&quot;" command="SELECT * FROM [nb fruits et légumes]"/>
  </connection>
  <connection id="2" xr16:uid="{95F68A56-6E9D-40ED-B694-95C1CCB70A41}" keepAlive="1" name="Requête - nb typologies" description="Connexion à la requête « nb typologies » dans le classeur." type="5" refreshedVersion="8" background="1" saveData="1">
    <dbPr connection="Provider=Microsoft.Mashup.OleDb.1;Data Source=$Workbook$;Location=&quot;nb typologies&quot;;Extended Properties=&quot;&quot;" command="SELECT * FROM [nb typologies]"/>
  </connection>
</connections>
</file>

<file path=xl/sharedStrings.xml><?xml version="1.0" encoding="utf-8"?>
<sst xmlns="http://schemas.openxmlformats.org/spreadsheetml/2006/main" count="45" uniqueCount="36">
  <si>
    <t xml:space="preserve">Quels fruits et légumes sont présents au marché ? </t>
  </si>
  <si>
    <t>Quels sont les typologies de marchands ?</t>
  </si>
  <si>
    <t xml:space="preserve">Marché A </t>
  </si>
  <si>
    <t>Marché B</t>
  </si>
  <si>
    <t>Marché C</t>
  </si>
  <si>
    <t>Marché D</t>
  </si>
  <si>
    <t>Marché E</t>
  </si>
  <si>
    <t>Marché F</t>
  </si>
  <si>
    <t>poire;fraise</t>
  </si>
  <si>
    <t>fraise;abricot</t>
  </si>
  <si>
    <t>fraise;prune</t>
  </si>
  <si>
    <t>abricot;pêche;poire;prune</t>
  </si>
  <si>
    <t>fraise;poire;mure</t>
  </si>
  <si>
    <t>pêche;prune;kiwi</t>
  </si>
  <si>
    <t>Marché</t>
  </si>
  <si>
    <t>agriculteur;producteur;maraîcher;distributeur</t>
  </si>
  <si>
    <t>producteur;maraîcher;distributeur</t>
  </si>
  <si>
    <t>producteur;maraîcher</t>
  </si>
  <si>
    <t>agriculteur;maraîcher;distributeur</t>
  </si>
  <si>
    <t>agriculteur;producteur</t>
  </si>
  <si>
    <t>agriculteur</t>
  </si>
  <si>
    <t>Row Labels</t>
  </si>
  <si>
    <t>Grand Total</t>
  </si>
  <si>
    <t xml:space="preserve">Count of Quels fruits et légumes sont présents au marché ? </t>
  </si>
  <si>
    <t>Nombre de fruits</t>
  </si>
  <si>
    <t>abricot</t>
  </si>
  <si>
    <t>fraise</t>
  </si>
  <si>
    <t>kiwi</t>
  </si>
  <si>
    <t>mure</t>
  </si>
  <si>
    <t>poire</t>
  </si>
  <si>
    <t>prune</t>
  </si>
  <si>
    <t>pêche</t>
  </si>
  <si>
    <t>Nombre</t>
  </si>
  <si>
    <t>distributeur</t>
  </si>
  <si>
    <t>maraîcher</t>
  </si>
  <si>
    <t>producteur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</si>
</sst>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mien DUFOUR" refreshedDate="45448.633662384258" createdVersion="8" refreshedVersion="8" minRefreshableVersion="3" recordCount="6" xr:uid="{29B4FE3B-B951-4B88-9460-F86E963C91E8}">
  <cacheSource type="worksheet">
    <worksheetSource name="Table1"/>
  </cacheSource>
  <cacheFields count="3">
    <cacheField name="Marché" numFmtId="0">
      <sharedItems/>
    </cacheField>
    <cacheField name="Quels fruits et légumes sont présents au marché ? " numFmtId="0">
      <sharedItems count="6">
        <s v="fraise;abricot"/>
        <s v="poire;fraise"/>
        <s v="fraise;poire;mure"/>
        <s v="fraise;prune"/>
        <s v="pêche;prune;kiwi"/>
        <s v="abricot;pêche;poire;prune"/>
      </sharedItems>
    </cacheField>
    <cacheField name="Quels sont les typologies de marchands ?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s v="Marché A "/>
    <x v="0"/>
    <s v="agriculteur"/>
  </r>
  <r>
    <s v="Marché B"/>
    <x v="1"/>
    <s v="agriculteur;producteur"/>
  </r>
  <r>
    <s v="Marché C"/>
    <x v="2"/>
    <s v="producteur;maraîcher;distributeur"/>
  </r>
  <r>
    <s v="Marché D"/>
    <x v="3"/>
    <s v="agriculteur;maraîcher;distributeur"/>
  </r>
  <r>
    <s v="Marché E"/>
    <x v="4"/>
    <s v="agriculteur;producteur;maraîcher;distributeur"/>
  </r>
  <r>
    <s v="Marché F"/>
    <x v="5"/>
    <s v="producteur;maraîcher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E4DD446-49D4-41A3-A295-045A67669695}" name="PivotTable4" cacheId="0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>
  <location ref="B14:C21" firstHeaderRow="1" firstDataRow="1" firstDataCol="1"/>
  <pivotFields count="3">
    <pivotField showAll="0"/>
    <pivotField axis="axisRow" dataField="1" showAll="0">
      <items count="7">
        <item x="5"/>
        <item x="0"/>
        <item x="2"/>
        <item x="3"/>
        <item x="4"/>
        <item x="1"/>
        <item t="default"/>
      </items>
    </pivotField>
    <pivotField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Count of Quels fruits et légumes sont présents au marché ? 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DB35E2C-AAE4-4D37-B597-81A0DBB7F7C9}" autoFormatId="16" applyNumberFormats="0" applyBorderFormats="0" applyFontFormats="0" applyPatternFormats="0" applyAlignmentFormats="0" applyWidthHeightFormats="0">
  <queryTableRefresh nextId="3">
    <queryTableFields count="2">
      <queryTableField id="1" name="Quels fruits et légumes sont présents au marché ? " tableColumnId="1"/>
      <queryTableField id="2" name="Nombre de fruits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53E97E0D-62DD-4F46-9C3C-45CC614A7D58}" autoFormatId="16" applyNumberFormats="0" applyBorderFormats="0" applyFontFormats="0" applyPatternFormats="0" applyAlignmentFormats="0" applyWidthHeightFormats="0">
  <queryTableRefresh nextId="3">
    <queryTableFields count="2">
      <queryTableField id="1" name="Quels sont les typologies de marchands ?" tableColumnId="1"/>
      <queryTableField id="2" name="Nombr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1BF14B6-B33A-49EE-8EC0-3E21B62A53CD}" name="Table1" displayName="Table1" ref="B5:D11" totalsRowShown="0">
  <autoFilter ref="B5:D11" xr:uid="{31BF14B6-B33A-49EE-8EC0-3E21B62A53CD}"/>
  <tableColumns count="3">
    <tableColumn id="1" xr3:uid="{5B4AC2B0-6CD5-4DB4-A928-1D32E5A1DEE9}" name="Marché"/>
    <tableColumn id="2" xr3:uid="{92CCD226-B1C2-4DE9-A0B4-1C82BEF81D6A}" name="Quels fruits et légumes sont présents au marché ? "/>
    <tableColumn id="3" xr3:uid="{B44CE008-BF5E-4BEB-B01F-57B04261F67E}" name="Quels sont les typologies de marchands ?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989A206-2AD0-4A75-AF64-FD872C8B25F8}" name="nb_fruits_et_légumes" displayName="nb_fruits_et_légumes" ref="B24:C31" tableType="queryTable" totalsRowShown="0">
  <autoFilter ref="B24:C31" xr:uid="{C989A206-2AD0-4A75-AF64-FD872C8B25F8}"/>
  <tableColumns count="2">
    <tableColumn id="1" xr3:uid="{E01F961C-F594-4603-B056-F05475238D35}" uniqueName="1" name="Quels fruits et légumes sont présents au marché ? " queryTableFieldId="1" dataDxfId="1"/>
    <tableColumn id="2" xr3:uid="{E54989DE-C557-4748-9B8F-D73CC1E4846E}" uniqueName="2" name="Nombre de fruits" queryTableFieldId="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7C2F83F-B0E9-4402-9113-E0FF3E0BDF28}" name="nb_typologies" displayName="nb_typologies" ref="E24:F28" tableType="queryTable" totalsRowShown="0">
  <autoFilter ref="E24:F28" xr:uid="{87C2F83F-B0E9-4402-9113-E0FF3E0BDF28}"/>
  <tableColumns count="2">
    <tableColumn id="1" xr3:uid="{E2C93F71-6354-46F3-90B6-383F0169F1F4}" uniqueName="1" name="Quels sont les typologies de marchands ?" queryTableFieldId="1" dataDxfId="0"/>
    <tableColumn id="2" xr3:uid="{A1572960-976F-45A6-9C46-C237AA2E90A3}" uniqueName="2" name="Nombre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44FCD-676D-44EE-A53A-2E709019AC6F}">
  <dimension ref="B5:F31"/>
  <sheetViews>
    <sheetView tabSelected="1" topLeftCell="A19" workbookViewId="0">
      <selection activeCell="E35" sqref="E35"/>
    </sheetView>
  </sheetViews>
  <sheetFormatPr baseColWidth="10" defaultColWidth="8.88671875" defaultRowHeight="14.4" x14ac:dyDescent="0.3"/>
  <cols>
    <col min="2" max="2" width="44.6640625" bestFit="1" customWidth="1"/>
    <col min="3" max="3" width="17.109375" bestFit="1" customWidth="1"/>
    <col min="4" max="4" width="48.6640625" customWidth="1"/>
    <col min="5" max="5" width="37.33203125" bestFit="1" customWidth="1"/>
    <col min="6" max="6" width="10" bestFit="1" customWidth="1"/>
    <col min="8" max="8" width="4.88671875" customWidth="1"/>
    <col min="9" max="9" width="3" customWidth="1"/>
    <col min="10" max="10" width="7.21875" customWidth="1"/>
    <col min="11" max="11" width="20.6640625" customWidth="1"/>
    <col min="12" max="12" width="47.109375" customWidth="1"/>
    <col min="13" max="13" width="41.33203125" bestFit="1" customWidth="1"/>
  </cols>
  <sheetData>
    <row r="5" spans="2:4" x14ac:dyDescent="0.3">
      <c r="B5" t="s">
        <v>14</v>
      </c>
      <c r="C5" t="s">
        <v>0</v>
      </c>
      <c r="D5" t="s">
        <v>1</v>
      </c>
    </row>
    <row r="6" spans="2:4" x14ac:dyDescent="0.3">
      <c r="B6" t="s">
        <v>2</v>
      </c>
      <c r="C6" t="s">
        <v>9</v>
      </c>
      <c r="D6" t="s">
        <v>20</v>
      </c>
    </row>
    <row r="7" spans="2:4" x14ac:dyDescent="0.3">
      <c r="B7" t="s">
        <v>3</v>
      </c>
      <c r="C7" t="s">
        <v>8</v>
      </c>
      <c r="D7" t="s">
        <v>19</v>
      </c>
    </row>
    <row r="8" spans="2:4" x14ac:dyDescent="0.3">
      <c r="B8" t="s">
        <v>4</v>
      </c>
      <c r="C8" t="s">
        <v>12</v>
      </c>
      <c r="D8" t="s">
        <v>16</v>
      </c>
    </row>
    <row r="9" spans="2:4" x14ac:dyDescent="0.3">
      <c r="B9" t="s">
        <v>5</v>
      </c>
      <c r="C9" t="s">
        <v>10</v>
      </c>
      <c r="D9" t="s">
        <v>18</v>
      </c>
    </row>
    <row r="10" spans="2:4" x14ac:dyDescent="0.3">
      <c r="B10" t="s">
        <v>6</v>
      </c>
      <c r="C10" t="s">
        <v>13</v>
      </c>
      <c r="D10" t="s">
        <v>15</v>
      </c>
    </row>
    <row r="11" spans="2:4" x14ac:dyDescent="0.3">
      <c r="B11" t="s">
        <v>7</v>
      </c>
      <c r="C11" t="s">
        <v>11</v>
      </c>
      <c r="D11" t="s">
        <v>17</v>
      </c>
    </row>
    <row r="14" spans="2:4" x14ac:dyDescent="0.3">
      <c r="B14" s="1" t="s">
        <v>21</v>
      </c>
      <c r="C14" t="s">
        <v>23</v>
      </c>
    </row>
    <row r="15" spans="2:4" x14ac:dyDescent="0.3">
      <c r="B15" s="2" t="s">
        <v>11</v>
      </c>
      <c r="C15">
        <v>1</v>
      </c>
    </row>
    <row r="16" spans="2:4" x14ac:dyDescent="0.3">
      <c r="B16" s="2" t="s">
        <v>9</v>
      </c>
      <c r="C16">
        <v>1</v>
      </c>
    </row>
    <row r="17" spans="2:6" x14ac:dyDescent="0.3">
      <c r="B17" s="2" t="s">
        <v>12</v>
      </c>
      <c r="C17">
        <v>1</v>
      </c>
    </row>
    <row r="18" spans="2:6" x14ac:dyDescent="0.3">
      <c r="B18" s="2" t="s">
        <v>10</v>
      </c>
      <c r="C18">
        <v>1</v>
      </c>
    </row>
    <row r="19" spans="2:6" x14ac:dyDescent="0.3">
      <c r="B19" s="2" t="s">
        <v>13</v>
      </c>
      <c r="C19">
        <v>1</v>
      </c>
    </row>
    <row r="20" spans="2:6" x14ac:dyDescent="0.3">
      <c r="B20" s="2" t="s">
        <v>8</v>
      </c>
      <c r="C20">
        <v>1</v>
      </c>
    </row>
    <row r="21" spans="2:6" x14ac:dyDescent="0.3">
      <c r="B21" s="2" t="s">
        <v>22</v>
      </c>
      <c r="C21">
        <v>6</v>
      </c>
    </row>
    <row r="24" spans="2:6" x14ac:dyDescent="0.3">
      <c r="B24" s="2" t="s">
        <v>0</v>
      </c>
      <c r="C24" t="s">
        <v>24</v>
      </c>
      <c r="E24" t="s">
        <v>1</v>
      </c>
      <c r="F24" t="s">
        <v>32</v>
      </c>
    </row>
    <row r="25" spans="2:6" x14ac:dyDescent="0.3">
      <c r="B25" s="3" t="s">
        <v>25</v>
      </c>
      <c r="C25">
        <v>2</v>
      </c>
      <c r="E25" s="3" t="s">
        <v>20</v>
      </c>
      <c r="F25">
        <v>4</v>
      </c>
    </row>
    <row r="26" spans="2:6" x14ac:dyDescent="0.3">
      <c r="B26" s="3" t="s">
        <v>26</v>
      </c>
      <c r="C26">
        <v>4</v>
      </c>
      <c r="E26" s="3" t="s">
        <v>33</v>
      </c>
      <c r="F26">
        <v>3</v>
      </c>
    </row>
    <row r="27" spans="2:6" x14ac:dyDescent="0.3">
      <c r="B27" s="3" t="s">
        <v>27</v>
      </c>
      <c r="C27">
        <v>1</v>
      </c>
      <c r="E27" s="3" t="s">
        <v>34</v>
      </c>
      <c r="F27">
        <v>4</v>
      </c>
    </row>
    <row r="28" spans="2:6" x14ac:dyDescent="0.3">
      <c r="B28" s="3" t="s">
        <v>28</v>
      </c>
      <c r="C28">
        <v>1</v>
      </c>
      <c r="E28" s="3" t="s">
        <v>35</v>
      </c>
      <c r="F28">
        <v>4</v>
      </c>
    </row>
    <row r="29" spans="2:6" x14ac:dyDescent="0.3">
      <c r="B29" s="3" t="s">
        <v>29</v>
      </c>
      <c r="C29">
        <v>3</v>
      </c>
    </row>
    <row r="30" spans="2:6" x14ac:dyDescent="0.3">
      <c r="B30" s="3" t="s">
        <v>30</v>
      </c>
      <c r="C30">
        <v>3</v>
      </c>
    </row>
    <row r="31" spans="2:6" x14ac:dyDescent="0.3">
      <c r="B31" s="3" t="s">
        <v>31</v>
      </c>
      <c r="C31">
        <v>2</v>
      </c>
    </row>
  </sheetData>
  <pageMargins left="0.7" right="0.7" top="0.75" bottom="0.75" header="0.3" footer="0.3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D738F1A-A346-49B6-A8B7-2348213D7DB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DUFOUR</dc:creator>
  <cp:lastModifiedBy>Nicolas Micot</cp:lastModifiedBy>
  <dcterms:created xsi:type="dcterms:W3CDTF">2024-06-05T11:53:46Z</dcterms:created>
  <dcterms:modified xsi:type="dcterms:W3CDTF">2024-06-05T13:28:06Z</dcterms:modified>
</cp:coreProperties>
</file>