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2DECBF3F-0A4D-43CD-B33E-EC8283AC713D}" xr6:coauthVersionLast="47" xr6:coauthVersionMax="47" xr10:uidLastSave="{00000000-0000-0000-0000-000000000000}"/>
  <bookViews>
    <workbookView xWindow="-120" yWindow="-120" windowWidth="25440" windowHeight="15390" xr2:uid="{52D6C924-3137-45C4-A18D-0A88B22D28F8}"/>
  </bookViews>
  <sheets>
    <sheet name="Sheet1" sheetId="1" r:id="rId1"/>
    <sheet name="Sheet2" sheetId="2" r:id="rId2"/>
  </sheets>
  <definedNames>
    <definedName name="_xlnm._FilterDatabase" localSheetId="0" hidden="1">Sheet1!$C$1:$F$1775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75" i="1" l="1" a="1"/>
  <c r="G1775" i="1" s="1"/>
  <c r="G1774" i="1" a="1"/>
  <c r="G1774" i="1" s="1"/>
  <c r="G1773" i="1" a="1"/>
  <c r="G1773" i="1" s="1"/>
  <c r="G1772" i="1" a="1"/>
  <c r="G1772" i="1" s="1"/>
  <c r="G1771" i="1" a="1"/>
  <c r="G1771" i="1" s="1"/>
  <c r="G1770" i="1" a="1"/>
  <c r="G1770" i="1" s="1"/>
  <c r="G1769" i="1" a="1"/>
  <c r="G1769" i="1" s="1"/>
  <c r="G1768" i="1" a="1"/>
  <c r="G1768" i="1" s="1"/>
  <c r="G1767" i="1" a="1"/>
  <c r="G1767" i="1" s="1"/>
  <c r="G1766" i="1" a="1"/>
  <c r="G1766" i="1" s="1"/>
  <c r="G1765" i="1" a="1"/>
  <c r="G1765" i="1" s="1"/>
  <c r="G1764" i="1" a="1"/>
  <c r="G1764" i="1" s="1"/>
  <c r="G1763" i="1" a="1"/>
  <c r="G1763" i="1" s="1"/>
  <c r="G1762" i="1" a="1"/>
  <c r="G1762" i="1" s="1"/>
  <c r="G1761" i="1"/>
  <c r="G1761" i="1" a="1"/>
  <c r="G1760" i="1" a="1"/>
  <c r="G1760" i="1" s="1"/>
  <c r="G1759" i="1" a="1"/>
  <c r="G1759" i="1" s="1"/>
  <c r="G1758" i="1" a="1"/>
  <c r="G1758" i="1" s="1"/>
  <c r="G1757" i="1" a="1"/>
  <c r="G1757" i="1" s="1"/>
  <c r="G1756" i="1"/>
  <c r="G1756" i="1" a="1"/>
  <c r="G1755" i="1" a="1"/>
  <c r="G1755" i="1" s="1"/>
  <c r="G1754" i="1" a="1"/>
  <c r="G1754" i="1" s="1"/>
  <c r="G1753" i="1" a="1"/>
  <c r="G1753" i="1" s="1"/>
  <c r="G1752" i="1" a="1"/>
  <c r="G1752" i="1" s="1"/>
  <c r="G1751" i="1" a="1"/>
  <c r="G1751" i="1" s="1"/>
  <c r="G1750" i="1" a="1"/>
  <c r="G1750" i="1" s="1"/>
  <c r="G1749" i="1" a="1"/>
  <c r="G1749" i="1" s="1"/>
  <c r="G1748" i="1" a="1"/>
  <c r="G1748" i="1" s="1"/>
  <c r="G1747" i="1" a="1"/>
  <c r="G1747" i="1" s="1"/>
  <c r="G1746" i="1" a="1"/>
  <c r="G1746" i="1" s="1"/>
  <c r="G1745" i="1"/>
  <c r="G1745" i="1" a="1"/>
  <c r="G1744" i="1" a="1"/>
  <c r="G1744" i="1" s="1"/>
  <c r="G1743" i="1" a="1"/>
  <c r="G1743" i="1" s="1"/>
  <c r="G1742" i="1" a="1"/>
  <c r="G1742" i="1" s="1"/>
  <c r="G1741" i="1" a="1"/>
  <c r="G1741" i="1" s="1"/>
  <c r="G1740" i="1"/>
  <c r="G1740" i="1" a="1"/>
  <c r="G1739" i="1" a="1"/>
  <c r="G1739" i="1" s="1"/>
  <c r="G1738" i="1" a="1"/>
  <c r="G1738" i="1" s="1"/>
  <c r="G1737" i="1" a="1"/>
  <c r="G1737" i="1" s="1"/>
  <c r="G1736" i="1" a="1"/>
  <c r="G1736" i="1" s="1"/>
  <c r="G1735" i="1" a="1"/>
  <c r="G1735" i="1" s="1"/>
  <c r="G1734" i="1" a="1"/>
  <c r="G1734" i="1" s="1"/>
  <c r="G1733" i="1" a="1"/>
  <c r="G1733" i="1" s="1"/>
  <c r="G1732" i="1" a="1"/>
  <c r="G1732" i="1" s="1"/>
  <c r="G1731" i="1" a="1"/>
  <c r="G1731" i="1" s="1"/>
  <c r="G1730" i="1" a="1"/>
  <c r="G1730" i="1" s="1"/>
  <c r="G1729" i="1"/>
  <c r="G1729" i="1" a="1"/>
  <c r="G1728" i="1" a="1"/>
  <c r="G1728" i="1" s="1"/>
  <c r="G1727" i="1" a="1"/>
  <c r="G1727" i="1" s="1"/>
  <c r="G1726" i="1" a="1"/>
  <c r="G1726" i="1" s="1"/>
  <c r="G1725" i="1" a="1"/>
  <c r="G1725" i="1" s="1"/>
  <c r="G1724" i="1"/>
  <c r="G1724" i="1" a="1"/>
  <c r="G1723" i="1" a="1"/>
  <c r="G1723" i="1" s="1"/>
  <c r="G1722" i="1" a="1"/>
  <c r="G1722" i="1" s="1"/>
  <c r="G1721" i="1" a="1"/>
  <c r="G1721" i="1" s="1"/>
  <c r="G1720" i="1" a="1"/>
  <c r="G1720" i="1" s="1"/>
  <c r="G1719" i="1" a="1"/>
  <c r="G1719" i="1" s="1"/>
  <c r="G1718" i="1" a="1"/>
  <c r="G1718" i="1" s="1"/>
  <c r="G1717" i="1" a="1"/>
  <c r="G1717" i="1" s="1"/>
  <c r="G1716" i="1" a="1"/>
  <c r="G1716" i="1" s="1"/>
  <c r="G1715" i="1" a="1"/>
  <c r="G1715" i="1" s="1"/>
  <c r="G1714" i="1" a="1"/>
  <c r="G1714" i="1" s="1"/>
  <c r="G1713" i="1" a="1"/>
  <c r="G1713" i="1" s="1"/>
  <c r="G1712" i="1" a="1"/>
  <c r="G1712" i="1" s="1"/>
  <c r="G1711" i="1" a="1"/>
  <c r="G1711" i="1" s="1"/>
  <c r="G1710" i="1" a="1"/>
  <c r="G1710" i="1" s="1"/>
  <c r="G1709" i="1" a="1"/>
  <c r="G1709" i="1" s="1"/>
  <c r="G1708" i="1" a="1"/>
  <c r="G1708" i="1" s="1"/>
  <c r="G1707" i="1" a="1"/>
  <c r="G1707" i="1" s="1"/>
  <c r="G1706" i="1" a="1"/>
  <c r="G1706" i="1" s="1"/>
  <c r="G1705" i="1" a="1"/>
  <c r="G1705" i="1" s="1"/>
  <c r="G1704" i="1" a="1"/>
  <c r="G1704" i="1" s="1"/>
  <c r="G1703" i="1" a="1"/>
  <c r="G1703" i="1" s="1"/>
  <c r="G1702" i="1" a="1"/>
  <c r="G1702" i="1" s="1"/>
  <c r="G1701" i="1" a="1"/>
  <c r="G1701" i="1" s="1"/>
  <c r="G1700" i="1" a="1"/>
  <c r="G1700" i="1" s="1"/>
  <c r="G1699" i="1" a="1"/>
  <c r="G1699" i="1" s="1"/>
  <c r="G1698" i="1" a="1"/>
  <c r="G1698" i="1" s="1"/>
  <c r="G1697" i="1" a="1"/>
  <c r="G1697" i="1" s="1"/>
  <c r="G1696" i="1" a="1"/>
  <c r="G1696" i="1" s="1"/>
  <c r="G1695" i="1" a="1"/>
  <c r="G1695" i="1" s="1"/>
  <c r="G1694" i="1" a="1"/>
  <c r="G1694" i="1" s="1"/>
  <c r="G1693" i="1" a="1"/>
  <c r="G1693" i="1" s="1"/>
  <c r="G1692" i="1" a="1"/>
  <c r="G1692" i="1" s="1"/>
  <c r="G1691" i="1" a="1"/>
  <c r="G1691" i="1" s="1"/>
  <c r="G1690" i="1" a="1"/>
  <c r="G1690" i="1" s="1"/>
  <c r="G1689" i="1" a="1"/>
  <c r="G1689" i="1" s="1"/>
  <c r="G1688" i="1" a="1"/>
  <c r="G1688" i="1" s="1"/>
  <c r="G1687" i="1" a="1"/>
  <c r="G1687" i="1" s="1"/>
  <c r="G1686" i="1" a="1"/>
  <c r="G1686" i="1" s="1"/>
  <c r="G1685" i="1" a="1"/>
  <c r="G1685" i="1" s="1"/>
  <c r="G1684" i="1" a="1"/>
  <c r="G1684" i="1" s="1"/>
  <c r="G1683" i="1" a="1"/>
  <c r="G1683" i="1" s="1"/>
  <c r="G1682" i="1" a="1"/>
  <c r="G1682" i="1" s="1"/>
  <c r="G1681" i="1" a="1"/>
  <c r="G1681" i="1" s="1"/>
  <c r="G1680" i="1" a="1"/>
  <c r="G1680" i="1" s="1"/>
  <c r="G1679" i="1" a="1"/>
  <c r="G1679" i="1" s="1"/>
  <c r="G1678" i="1" a="1"/>
  <c r="G1678" i="1" s="1"/>
  <c r="G1677" i="1" a="1"/>
  <c r="G1677" i="1" s="1"/>
  <c r="G1676" i="1" a="1"/>
  <c r="G1676" i="1" s="1"/>
  <c r="G1675" i="1" a="1"/>
  <c r="G1675" i="1" s="1"/>
  <c r="G1674" i="1" a="1"/>
  <c r="G1674" i="1" s="1"/>
  <c r="G1673" i="1" a="1"/>
  <c r="G1673" i="1" s="1"/>
  <c r="G1672" i="1" a="1"/>
  <c r="G1672" i="1" s="1"/>
  <c r="G1671" i="1" a="1"/>
  <c r="G1671" i="1" s="1"/>
  <c r="G1670" i="1" a="1"/>
  <c r="G1670" i="1" s="1"/>
  <c r="G1669" i="1" a="1"/>
  <c r="G1669" i="1" s="1"/>
  <c r="G1668" i="1" a="1"/>
  <c r="G1668" i="1" s="1"/>
  <c r="G1667" i="1" a="1"/>
  <c r="G1667" i="1" s="1"/>
  <c r="G1666" i="1" a="1"/>
  <c r="G1666" i="1" s="1"/>
  <c r="G1665" i="1" a="1"/>
  <c r="G1665" i="1" s="1"/>
  <c r="G1664" i="1" a="1"/>
  <c r="G1664" i="1" s="1"/>
  <c r="G1663" i="1" a="1"/>
  <c r="G1663" i="1" s="1"/>
  <c r="G1662" i="1" a="1"/>
  <c r="G1662" i="1" s="1"/>
  <c r="G1661" i="1" a="1"/>
  <c r="G1661" i="1" s="1"/>
  <c r="G1660" i="1" a="1"/>
  <c r="G1660" i="1" s="1"/>
  <c r="G1659" i="1" a="1"/>
  <c r="G1659" i="1" s="1"/>
  <c r="G1658" i="1" a="1"/>
  <c r="G1658" i="1" s="1"/>
  <c r="G1657" i="1" a="1"/>
  <c r="G1657" i="1" s="1"/>
  <c r="G1656" i="1" a="1"/>
  <c r="G1656" i="1" s="1"/>
  <c r="G1655" i="1" a="1"/>
  <c r="G1655" i="1" s="1"/>
  <c r="G1654" i="1" a="1"/>
  <c r="G1654" i="1" s="1"/>
  <c r="G1653" i="1" a="1"/>
  <c r="G1653" i="1" s="1"/>
  <c r="G1652" i="1" a="1"/>
  <c r="G1652" i="1" s="1"/>
  <c r="G1651" i="1" a="1"/>
  <c r="G1651" i="1" s="1"/>
  <c r="G1650" i="1" a="1"/>
  <c r="G1650" i="1" s="1"/>
  <c r="G1649" i="1" a="1"/>
  <c r="G1649" i="1" s="1"/>
  <c r="G1648" i="1" a="1"/>
  <c r="G1648" i="1" s="1"/>
  <c r="G1647" i="1" a="1"/>
  <c r="G1647" i="1" s="1"/>
  <c r="G1646" i="1" a="1"/>
  <c r="G1646" i="1" s="1"/>
  <c r="G1645" i="1" a="1"/>
  <c r="G1645" i="1" s="1"/>
  <c r="G1644" i="1" a="1"/>
  <c r="G1644" i="1" s="1"/>
  <c r="G1643" i="1" a="1"/>
  <c r="G1643" i="1" s="1"/>
  <c r="G1642" i="1" a="1"/>
  <c r="G1642" i="1" s="1"/>
  <c r="G1641" i="1" a="1"/>
  <c r="G1641" i="1" s="1"/>
  <c r="G1640" i="1" a="1"/>
  <c r="G1640" i="1" s="1"/>
  <c r="G1639" i="1" a="1"/>
  <c r="G1639" i="1" s="1"/>
  <c r="G1638" i="1" a="1"/>
  <c r="G1638" i="1" s="1"/>
  <c r="G1637" i="1" a="1"/>
  <c r="G1637" i="1" s="1"/>
  <c r="G1636" i="1" a="1"/>
  <c r="G1636" i="1" s="1"/>
  <c r="G1635" i="1" a="1"/>
  <c r="G1635" i="1" s="1"/>
  <c r="G1634" i="1" a="1"/>
  <c r="G1634" i="1" s="1"/>
  <c r="G1633" i="1" a="1"/>
  <c r="G1633" i="1" s="1"/>
  <c r="G1632" i="1" a="1"/>
  <c r="G1632" i="1" s="1"/>
  <c r="G1631" i="1" a="1"/>
  <c r="G1631" i="1" s="1"/>
  <c r="G1630" i="1" a="1"/>
  <c r="G1630" i="1" s="1"/>
  <c r="G1629" i="1" a="1"/>
  <c r="G1629" i="1" s="1"/>
  <c r="G1628" i="1" a="1"/>
  <c r="G1628" i="1" s="1"/>
  <c r="G1627" i="1" a="1"/>
  <c r="G1627" i="1" s="1"/>
  <c r="G1626" i="1" a="1"/>
  <c r="G1626" i="1" s="1"/>
  <c r="G1625" i="1" a="1"/>
  <c r="G1625" i="1" s="1"/>
  <c r="G1624" i="1" a="1"/>
  <c r="G1624" i="1" s="1"/>
  <c r="G1623" i="1" a="1"/>
  <c r="G1623" i="1" s="1"/>
  <c r="G1622" i="1" a="1"/>
  <c r="G1622" i="1" s="1"/>
  <c r="G1621" i="1" a="1"/>
  <c r="G1621" i="1" s="1"/>
  <c r="G1620" i="1" a="1"/>
  <c r="G1620" i="1" s="1"/>
  <c r="G1619" i="1" a="1"/>
  <c r="G1619" i="1" s="1"/>
  <c r="G1618" i="1" a="1"/>
  <c r="G1618" i="1" s="1"/>
  <c r="G1617" i="1" a="1"/>
  <c r="G1617" i="1" s="1"/>
  <c r="G1616" i="1" a="1"/>
  <c r="G1616" i="1" s="1"/>
  <c r="G1615" i="1" a="1"/>
  <c r="G1615" i="1" s="1"/>
  <c r="G1614" i="1" a="1"/>
  <c r="G1614" i="1" s="1"/>
  <c r="G1613" i="1" a="1"/>
  <c r="G1613" i="1" s="1"/>
  <c r="G1612" i="1" a="1"/>
  <c r="G1612" i="1" s="1"/>
  <c r="G1611" i="1" a="1"/>
  <c r="G1611" i="1" s="1"/>
  <c r="G1610" i="1" a="1"/>
  <c r="G1610" i="1" s="1"/>
  <c r="G1609" i="1" a="1"/>
  <c r="G1609" i="1" s="1"/>
  <c r="G1608" i="1" a="1"/>
  <c r="G1608" i="1" s="1"/>
  <c r="G1607" i="1" a="1"/>
  <c r="G1607" i="1" s="1"/>
  <c r="G1606" i="1" a="1"/>
  <c r="G1606" i="1" s="1"/>
  <c r="G1605" i="1" a="1"/>
  <c r="G1605" i="1" s="1"/>
  <c r="G1604" i="1" a="1"/>
  <c r="G1604" i="1" s="1"/>
  <c r="G1603" i="1" a="1"/>
  <c r="G1603" i="1" s="1"/>
  <c r="G1602" i="1" a="1"/>
  <c r="G1602" i="1" s="1"/>
  <c r="G1601" i="1" a="1"/>
  <c r="G1601" i="1" s="1"/>
  <c r="G1600" i="1" a="1"/>
  <c r="G1600" i="1" s="1"/>
  <c r="G1599" i="1" a="1"/>
  <c r="G1599" i="1" s="1"/>
  <c r="G1598" i="1" a="1"/>
  <c r="G1598" i="1" s="1"/>
  <c r="G1597" i="1" a="1"/>
  <c r="G1597" i="1" s="1"/>
  <c r="G1596" i="1" a="1"/>
  <c r="G1596" i="1" s="1"/>
  <c r="G1595" i="1" a="1"/>
  <c r="G1595" i="1" s="1"/>
  <c r="G1594" i="1" a="1"/>
  <c r="G1594" i="1" s="1"/>
  <c r="G1593" i="1" a="1"/>
  <c r="G1593" i="1" s="1"/>
  <c r="G1592" i="1" a="1"/>
  <c r="G1592" i="1" s="1"/>
  <c r="G1591" i="1" a="1"/>
  <c r="G1591" i="1" s="1"/>
  <c r="G1590" i="1" a="1"/>
  <c r="G1590" i="1" s="1"/>
  <c r="G1589" i="1" a="1"/>
  <c r="G1589" i="1" s="1"/>
  <c r="G1588" i="1" a="1"/>
  <c r="G1588" i="1" s="1"/>
  <c r="G1587" i="1" a="1"/>
  <c r="G1587" i="1" s="1"/>
  <c r="G1586" i="1" a="1"/>
  <c r="G1586" i="1" s="1"/>
  <c r="G1585" i="1" a="1"/>
  <c r="G1585" i="1" s="1"/>
  <c r="G1584" i="1" a="1"/>
  <c r="G1584" i="1" s="1"/>
  <c r="G1583" i="1" a="1"/>
  <c r="G1583" i="1" s="1"/>
  <c r="G1582" i="1" a="1"/>
  <c r="G1582" i="1" s="1"/>
  <c r="G1581" i="1" a="1"/>
  <c r="G1581" i="1" s="1"/>
  <c r="G1580" i="1" a="1"/>
  <c r="G1580" i="1" s="1"/>
  <c r="G1579" i="1" a="1"/>
  <c r="G1579" i="1" s="1"/>
  <c r="G1578" i="1" a="1"/>
  <c r="G1578" i="1" s="1"/>
  <c r="G1577" i="1" a="1"/>
  <c r="G1577" i="1" s="1"/>
  <c r="G1576" i="1" a="1"/>
  <c r="G1576" i="1" s="1"/>
  <c r="G1575" i="1" a="1"/>
  <c r="G1575" i="1" s="1"/>
  <c r="G1574" i="1" a="1"/>
  <c r="G1574" i="1" s="1"/>
  <c r="G1573" i="1" a="1"/>
  <c r="G1573" i="1" s="1"/>
  <c r="G1572" i="1" a="1"/>
  <c r="G1572" i="1" s="1"/>
  <c r="G1571" i="1" a="1"/>
  <c r="G1571" i="1" s="1"/>
  <c r="G1570" i="1" a="1"/>
  <c r="G1570" i="1" s="1"/>
  <c r="G1569" i="1"/>
  <c r="G1569" i="1" a="1"/>
  <c r="G1568" i="1" a="1"/>
  <c r="G1568" i="1" s="1"/>
  <c r="G1567" i="1" a="1"/>
  <c r="G1567" i="1" s="1"/>
  <c r="G1566" i="1" a="1"/>
  <c r="G1566" i="1" s="1"/>
  <c r="G1565" i="1" a="1"/>
  <c r="G1565" i="1" s="1"/>
  <c r="G1564" i="1" a="1"/>
  <c r="G1564" i="1" s="1"/>
  <c r="G1563" i="1" a="1"/>
  <c r="G1563" i="1" s="1"/>
  <c r="G1562" i="1" a="1"/>
  <c r="G1562" i="1" s="1"/>
  <c r="G1561" i="1" a="1"/>
  <c r="G1561" i="1" s="1"/>
  <c r="G1560" i="1" a="1"/>
  <c r="G1560" i="1" s="1"/>
  <c r="G1559" i="1" a="1"/>
  <c r="G1559" i="1" s="1"/>
  <c r="G1558" i="1" a="1"/>
  <c r="G1558" i="1" s="1"/>
  <c r="G1557" i="1" a="1"/>
  <c r="G1557" i="1" s="1"/>
  <c r="G1556" i="1" a="1"/>
  <c r="G1556" i="1" s="1"/>
  <c r="G1555" i="1" a="1"/>
  <c r="G1555" i="1" s="1"/>
  <c r="G1554" i="1" a="1"/>
  <c r="G1554" i="1" s="1"/>
  <c r="G1553" i="1" a="1"/>
  <c r="G1553" i="1" s="1"/>
  <c r="G1552" i="1" a="1"/>
  <c r="G1552" i="1" s="1"/>
  <c r="G1551" i="1" a="1"/>
  <c r="G1551" i="1" s="1"/>
  <c r="G1550" i="1" a="1"/>
  <c r="G1550" i="1" s="1"/>
  <c r="G1549" i="1" a="1"/>
  <c r="G1549" i="1" s="1"/>
  <c r="G1548" i="1"/>
  <c r="G1548" i="1" a="1"/>
  <c r="G1547" i="1" a="1"/>
  <c r="G1547" i="1" s="1"/>
  <c r="G1546" i="1" a="1"/>
  <c r="G1546" i="1" s="1"/>
  <c r="G1545" i="1" a="1"/>
  <c r="G1545" i="1" s="1"/>
  <c r="G1544" i="1" a="1"/>
  <c r="G1544" i="1" s="1"/>
  <c r="G1543" i="1" a="1"/>
  <c r="G1543" i="1" s="1"/>
  <c r="G1542" i="1" a="1"/>
  <c r="G1542" i="1" s="1"/>
  <c r="G1541" i="1" a="1"/>
  <c r="G1541" i="1" s="1"/>
  <c r="G1540" i="1" a="1"/>
  <c r="G1540" i="1" s="1"/>
  <c r="G1539" i="1" a="1"/>
  <c r="G1539" i="1" s="1"/>
  <c r="G1538" i="1" a="1"/>
  <c r="G1538" i="1" s="1"/>
  <c r="G1537" i="1" a="1"/>
  <c r="G1537" i="1" s="1"/>
  <c r="G1536" i="1" a="1"/>
  <c r="G1536" i="1" s="1"/>
  <c r="G1535" i="1" a="1"/>
  <c r="G1535" i="1" s="1"/>
  <c r="G1534" i="1" a="1"/>
  <c r="G1534" i="1" s="1"/>
  <c r="G1533" i="1" a="1"/>
  <c r="G1533" i="1" s="1"/>
  <c r="G1532" i="1" a="1"/>
  <c r="G1532" i="1" s="1"/>
  <c r="G1531" i="1" a="1"/>
  <c r="G1531" i="1" s="1"/>
  <c r="G1530" i="1" a="1"/>
  <c r="G1530" i="1" s="1"/>
  <c r="G1529" i="1"/>
  <c r="G1529" i="1" a="1"/>
  <c r="G1528" i="1" a="1"/>
  <c r="G1528" i="1" s="1"/>
  <c r="G1527" i="1" a="1"/>
  <c r="G1527" i="1" s="1"/>
  <c r="G1526" i="1" a="1"/>
  <c r="G1526" i="1" s="1"/>
  <c r="G1525" i="1" a="1"/>
  <c r="G1525" i="1" s="1"/>
  <c r="G1524" i="1" a="1"/>
  <c r="G1524" i="1" s="1"/>
  <c r="G1523" i="1" a="1"/>
  <c r="G1523" i="1" s="1"/>
  <c r="G1522" i="1" a="1"/>
  <c r="G1522" i="1" s="1"/>
  <c r="G1521" i="1" a="1"/>
  <c r="G1521" i="1" s="1"/>
  <c r="G1520" i="1" a="1"/>
  <c r="G1520" i="1" s="1"/>
  <c r="G1519" i="1" a="1"/>
  <c r="G1519" i="1" s="1"/>
  <c r="G1518" i="1" a="1"/>
  <c r="G1518" i="1" s="1"/>
  <c r="G1517" i="1" a="1"/>
  <c r="G1517" i="1" s="1"/>
  <c r="G1516" i="1" a="1"/>
  <c r="G1516" i="1" s="1"/>
  <c r="G1515" i="1" a="1"/>
  <c r="G1515" i="1" s="1"/>
  <c r="G1514" i="1" a="1"/>
  <c r="G1514" i="1" s="1"/>
  <c r="G1513" i="1" a="1"/>
  <c r="G1513" i="1" s="1"/>
  <c r="G1512" i="1" a="1"/>
  <c r="G1512" i="1" s="1"/>
  <c r="G1511" i="1" a="1"/>
  <c r="G1511" i="1" s="1"/>
  <c r="G1510" i="1" a="1"/>
  <c r="G1510" i="1" s="1"/>
  <c r="G1509" i="1" a="1"/>
  <c r="G1509" i="1" s="1"/>
  <c r="G1508" i="1" a="1"/>
  <c r="G1508" i="1" s="1"/>
  <c r="G1507" i="1" a="1"/>
  <c r="G1507" i="1" s="1"/>
  <c r="G1506" i="1" a="1"/>
  <c r="G1506" i="1" s="1"/>
  <c r="G1505" i="1" a="1"/>
  <c r="G1505" i="1" s="1"/>
  <c r="G1504" i="1" a="1"/>
  <c r="G1504" i="1" s="1"/>
  <c r="G1503" i="1" a="1"/>
  <c r="G1503" i="1" s="1"/>
  <c r="G1502" i="1" a="1"/>
  <c r="G1502" i="1" s="1"/>
  <c r="G1501" i="1" a="1"/>
  <c r="G1501" i="1" s="1"/>
  <c r="G1500" i="1" a="1"/>
  <c r="G1500" i="1" s="1"/>
  <c r="G1499" i="1" a="1"/>
  <c r="G1499" i="1" s="1"/>
  <c r="G1498" i="1" a="1"/>
  <c r="G1498" i="1" s="1"/>
  <c r="G1497" i="1" a="1"/>
  <c r="G1497" i="1" s="1"/>
  <c r="G1496" i="1" a="1"/>
  <c r="G1496" i="1" s="1"/>
  <c r="G1495" i="1" a="1"/>
  <c r="G1495" i="1" s="1"/>
  <c r="G1494" i="1" a="1"/>
  <c r="G1494" i="1" s="1"/>
  <c r="G1493" i="1" a="1"/>
  <c r="G1493" i="1" s="1"/>
  <c r="G1492" i="1" a="1"/>
  <c r="G1492" i="1" s="1"/>
  <c r="G1491" i="1" a="1"/>
  <c r="G1491" i="1" s="1"/>
  <c r="G1490" i="1" a="1"/>
  <c r="G1490" i="1" s="1"/>
  <c r="G1489" i="1" a="1"/>
  <c r="G1489" i="1" s="1"/>
  <c r="G1488" i="1" a="1"/>
  <c r="G1488" i="1" s="1"/>
  <c r="G1487" i="1" a="1"/>
  <c r="G1487" i="1" s="1"/>
  <c r="G1486" i="1" a="1"/>
  <c r="G1486" i="1" s="1"/>
  <c r="G1485" i="1" a="1"/>
  <c r="G1485" i="1" s="1"/>
  <c r="G1484" i="1" a="1"/>
  <c r="G1484" i="1" s="1"/>
  <c r="G1483" i="1" a="1"/>
  <c r="G1483" i="1" s="1"/>
  <c r="G1482" i="1" a="1"/>
  <c r="G1482" i="1" s="1"/>
  <c r="G1481" i="1" a="1"/>
  <c r="G1481" i="1" s="1"/>
  <c r="G1480" i="1" a="1"/>
  <c r="G1480" i="1" s="1"/>
  <c r="G1479" i="1" a="1"/>
  <c r="G1479" i="1" s="1"/>
  <c r="G1478" i="1" a="1"/>
  <c r="G1478" i="1" s="1"/>
  <c r="G1477" i="1" a="1"/>
  <c r="G1477" i="1" s="1"/>
  <c r="G1476" i="1" a="1"/>
  <c r="G1476" i="1" s="1"/>
  <c r="G1475" i="1" a="1"/>
  <c r="G1475" i="1" s="1"/>
  <c r="G1474" i="1" a="1"/>
  <c r="G1474" i="1" s="1"/>
  <c r="G1473" i="1" a="1"/>
  <c r="G1473" i="1" s="1"/>
  <c r="G1472" i="1" a="1"/>
  <c r="G1472" i="1" s="1"/>
  <c r="G1471" i="1" a="1"/>
  <c r="G1471" i="1" s="1"/>
  <c r="G1470" i="1" a="1"/>
  <c r="G1470" i="1" s="1"/>
  <c r="G1469" i="1" a="1"/>
  <c r="G1469" i="1" s="1"/>
  <c r="G1468" i="1" a="1"/>
  <c r="G1468" i="1" s="1"/>
  <c r="G1467" i="1" a="1"/>
  <c r="G1467" i="1" s="1"/>
  <c r="G1466" i="1" a="1"/>
  <c r="G1466" i="1" s="1"/>
  <c r="G1465" i="1" a="1"/>
  <c r="G1465" i="1" s="1"/>
  <c r="G1464" i="1" a="1"/>
  <c r="G1464" i="1" s="1"/>
  <c r="G1463" i="1" a="1"/>
  <c r="G1463" i="1" s="1"/>
  <c r="G1462" i="1" a="1"/>
  <c r="G1462" i="1" s="1"/>
  <c r="G1461" i="1" a="1"/>
  <c r="G1461" i="1" s="1"/>
  <c r="G1460" i="1" a="1"/>
  <c r="G1460" i="1" s="1"/>
  <c r="G1459" i="1" a="1"/>
  <c r="G1459" i="1" s="1"/>
  <c r="G1458" i="1" a="1"/>
  <c r="G1458" i="1" s="1"/>
  <c r="G1457" i="1" a="1"/>
  <c r="G1457" i="1" s="1"/>
  <c r="G1456" i="1" a="1"/>
  <c r="G1456" i="1" s="1"/>
  <c r="G1455" i="1" a="1"/>
  <c r="G1455" i="1" s="1"/>
  <c r="G1454" i="1" a="1"/>
  <c r="G1454" i="1" s="1"/>
  <c r="G1453" i="1" a="1"/>
  <c r="G1453" i="1" s="1"/>
  <c r="G1452" i="1" a="1"/>
  <c r="G1452" i="1" s="1"/>
  <c r="G1451" i="1" a="1"/>
  <c r="G1451" i="1" s="1"/>
  <c r="G1450" i="1" a="1"/>
  <c r="G1450" i="1" s="1"/>
  <c r="G1449" i="1" a="1"/>
  <c r="G1449" i="1" s="1"/>
  <c r="G1448" i="1" a="1"/>
  <c r="G1448" i="1" s="1"/>
  <c r="G1447" i="1" a="1"/>
  <c r="G1447" i="1" s="1"/>
  <c r="G1446" i="1" a="1"/>
  <c r="G1446" i="1" s="1"/>
  <c r="G1445" i="1"/>
  <c r="G1445" i="1" a="1"/>
  <c r="G1444" i="1"/>
  <c r="G1444" i="1" a="1"/>
  <c r="G1443" i="1" a="1"/>
  <c r="G1443" i="1" s="1"/>
  <c r="G1442" i="1" a="1"/>
  <c r="G1442" i="1" s="1"/>
  <c r="G1441" i="1"/>
  <c r="G1441" i="1" a="1"/>
  <c r="G1440" i="1"/>
  <c r="G1440" i="1" a="1"/>
  <c r="G1439" i="1" a="1"/>
  <c r="G1439" i="1" s="1"/>
  <c r="G1438" i="1" a="1"/>
  <c r="G1438" i="1" s="1"/>
  <c r="G1437" i="1" a="1"/>
  <c r="G1437" i="1" s="1"/>
  <c r="G1436" i="1" a="1"/>
  <c r="G1436" i="1" s="1"/>
  <c r="G1435" i="1" a="1"/>
  <c r="G1435" i="1" s="1"/>
  <c r="G1434" i="1" a="1"/>
  <c r="G1434" i="1" s="1"/>
  <c r="G1433" i="1" a="1"/>
  <c r="G1433" i="1" s="1"/>
  <c r="G1432" i="1"/>
  <c r="G1432" i="1" a="1"/>
  <c r="G1431" i="1"/>
  <c r="G1431" i="1" a="1"/>
  <c r="G1430" i="1"/>
  <c r="G1430" i="1" a="1"/>
  <c r="G1429" i="1" a="1"/>
  <c r="G1429" i="1" s="1"/>
  <c r="G1428" i="1" a="1"/>
  <c r="G1428" i="1" s="1"/>
  <c r="G1427" i="1"/>
  <c r="G1427" i="1" a="1"/>
  <c r="G1426" i="1" a="1"/>
  <c r="G1426" i="1" s="1"/>
  <c r="G1425" i="1" a="1"/>
  <c r="G1425" i="1" s="1"/>
  <c r="G1424" i="1"/>
  <c r="G1424" i="1" a="1"/>
  <c r="G1423" i="1"/>
  <c r="G1423" i="1" a="1"/>
  <c r="G1422" i="1"/>
  <c r="G1422" i="1" a="1"/>
  <c r="G1421" i="1" a="1"/>
  <c r="G1421" i="1" s="1"/>
  <c r="G1420" i="1" a="1"/>
  <c r="G1420" i="1" s="1"/>
  <c r="G1419" i="1" a="1"/>
  <c r="G1419" i="1" s="1"/>
  <c r="G1418" i="1" a="1"/>
  <c r="G1418" i="1" s="1"/>
  <c r="G1417" i="1" a="1"/>
  <c r="G1417" i="1" s="1"/>
  <c r="G1416" i="1"/>
  <c r="G1416" i="1" a="1"/>
  <c r="G1415" i="1"/>
  <c r="G1415" i="1" a="1"/>
  <c r="G1414" i="1"/>
  <c r="G1414" i="1" a="1"/>
  <c r="G1413" i="1" a="1"/>
  <c r="G1413" i="1" s="1"/>
  <c r="G1412" i="1" a="1"/>
  <c r="G1412" i="1" s="1"/>
  <c r="G1411" i="1" a="1"/>
  <c r="G1411" i="1" s="1"/>
  <c r="G1410" i="1" a="1"/>
  <c r="G1410" i="1" s="1"/>
  <c r="G1409" i="1" a="1"/>
  <c r="G1409" i="1" s="1"/>
  <c r="G1408" i="1"/>
  <c r="G1408" i="1" a="1"/>
  <c r="G1407" i="1"/>
  <c r="G1407" i="1" a="1"/>
  <c r="G1406" i="1"/>
  <c r="G1406" i="1" a="1"/>
  <c r="G1405" i="1" a="1"/>
  <c r="G1405" i="1" s="1"/>
  <c r="G1404" i="1" a="1"/>
  <c r="G1404" i="1" s="1"/>
  <c r="G1403" i="1" a="1"/>
  <c r="G1403" i="1" s="1"/>
  <c r="G1402" i="1" a="1"/>
  <c r="G1402" i="1" s="1"/>
  <c r="G1401" i="1" a="1"/>
  <c r="G1401" i="1" s="1"/>
  <c r="G1400" i="1"/>
  <c r="G1400" i="1" a="1"/>
  <c r="G1399" i="1"/>
  <c r="G1399" i="1" a="1"/>
  <c r="G1398" i="1"/>
  <c r="G1398" i="1" a="1"/>
  <c r="G1397" i="1" a="1"/>
  <c r="G1397" i="1" s="1"/>
  <c r="G1396" i="1" a="1"/>
  <c r="G1396" i="1" s="1"/>
  <c r="G1395" i="1" a="1"/>
  <c r="G1395" i="1" s="1"/>
  <c r="G1394" i="1" a="1"/>
  <c r="G1394" i="1" s="1"/>
  <c r="G1393" i="1" a="1"/>
  <c r="G1393" i="1" s="1"/>
  <c r="G1392" i="1"/>
  <c r="G1392" i="1" a="1"/>
  <c r="G1391" i="1"/>
  <c r="G1391" i="1" a="1"/>
  <c r="G1390" i="1"/>
  <c r="G1390" i="1" a="1"/>
  <c r="G1389" i="1" a="1"/>
  <c r="G1389" i="1" s="1"/>
  <c r="G1388" i="1" a="1"/>
  <c r="G1388" i="1" s="1"/>
  <c r="G1387" i="1" a="1"/>
  <c r="G1387" i="1" s="1"/>
  <c r="G1386" i="1" a="1"/>
  <c r="G1386" i="1" s="1"/>
  <c r="G1385" i="1" a="1"/>
  <c r="G1385" i="1" s="1"/>
  <c r="G1384" i="1"/>
  <c r="G1384" i="1" a="1"/>
  <c r="G1383" i="1"/>
  <c r="G1383" i="1" a="1"/>
  <c r="G1382" i="1"/>
  <c r="G1382" i="1" a="1"/>
  <c r="G1381" i="1" a="1"/>
  <c r="G1381" i="1" s="1"/>
  <c r="G1380" i="1" a="1"/>
  <c r="G1380" i="1" s="1"/>
  <c r="G1379" i="1" a="1"/>
  <c r="G1379" i="1" s="1"/>
  <c r="G1378" i="1" a="1"/>
  <c r="G1378" i="1" s="1"/>
  <c r="G1377" i="1" a="1"/>
  <c r="G1377" i="1" s="1"/>
  <c r="G1376" i="1"/>
  <c r="G1376" i="1" a="1"/>
  <c r="G1375" i="1"/>
  <c r="G1375" i="1" a="1"/>
  <c r="G1374" i="1"/>
  <c r="G1374" i="1" a="1"/>
  <c r="G1373" i="1" a="1"/>
  <c r="G1373" i="1" s="1"/>
  <c r="G1372" i="1" a="1"/>
  <c r="G1372" i="1" s="1"/>
  <c r="G1371" i="1" a="1"/>
  <c r="G1371" i="1" s="1"/>
  <c r="G1370" i="1" a="1"/>
  <c r="G1370" i="1" s="1"/>
  <c r="G1369" i="1" a="1"/>
  <c r="G1369" i="1" s="1"/>
  <c r="G1368" i="1"/>
  <c r="G1368" i="1" a="1"/>
  <c r="G1367" i="1"/>
  <c r="G1367" i="1" a="1"/>
  <c r="G1366" i="1"/>
  <c r="G1366" i="1" a="1"/>
  <c r="G1365" i="1" a="1"/>
  <c r="G1365" i="1" s="1"/>
  <c r="G1364" i="1" a="1"/>
  <c r="G1364" i="1" s="1"/>
  <c r="G1363" i="1" a="1"/>
  <c r="G1363" i="1" s="1"/>
  <c r="G1362" i="1" a="1"/>
  <c r="G1362" i="1" s="1"/>
  <c r="G1361" i="1" a="1"/>
  <c r="G1361" i="1" s="1"/>
  <c r="G1360" i="1"/>
  <c r="G1360" i="1" a="1"/>
  <c r="G1359" i="1"/>
  <c r="G1359" i="1" a="1"/>
  <c r="G1358" i="1"/>
  <c r="G1358" i="1" a="1"/>
  <c r="G1357" i="1" a="1"/>
  <c r="G1357" i="1" s="1"/>
  <c r="G1356" i="1" a="1"/>
  <c r="G1356" i="1" s="1"/>
  <c r="G1355" i="1" a="1"/>
  <c r="G1355" i="1" s="1"/>
  <c r="G1354" i="1" a="1"/>
  <c r="G1354" i="1" s="1"/>
  <c r="G1353" i="1" a="1"/>
  <c r="G1353" i="1" s="1"/>
  <c r="G1352" i="1"/>
  <c r="G1352" i="1" a="1"/>
  <c r="G1351" i="1"/>
  <c r="G1351" i="1" a="1"/>
  <c r="G1350" i="1"/>
  <c r="G1350" i="1" a="1"/>
  <c r="G1349" i="1" a="1"/>
  <c r="G1349" i="1" s="1"/>
  <c r="G1348" i="1" a="1"/>
  <c r="G1348" i="1" s="1"/>
  <c r="G1347" i="1" a="1"/>
  <c r="G1347" i="1" s="1"/>
  <c r="G1346" i="1" a="1"/>
  <c r="G1346" i="1" s="1"/>
  <c r="G1345" i="1" a="1"/>
  <c r="G1345" i="1" s="1"/>
  <c r="G1344" i="1"/>
  <c r="G1344" i="1" a="1"/>
  <c r="G1343" i="1"/>
  <c r="G1343" i="1" a="1"/>
  <c r="G1342" i="1"/>
  <c r="G1342" i="1" a="1"/>
  <c r="G1341" i="1" a="1"/>
  <c r="G1341" i="1" s="1"/>
  <c r="G1340" i="1" a="1"/>
  <c r="G1340" i="1" s="1"/>
  <c r="G1339" i="1" a="1"/>
  <c r="G1339" i="1" s="1"/>
  <c r="G1338" i="1" a="1"/>
  <c r="G1338" i="1" s="1"/>
  <c r="G1337" i="1" a="1"/>
  <c r="G1337" i="1" s="1"/>
  <c r="G1336" i="1"/>
  <c r="G1336" i="1" a="1"/>
  <c r="G1335" i="1"/>
  <c r="G1335" i="1" a="1"/>
  <c r="G1334" i="1"/>
  <c r="G1334" i="1" a="1"/>
  <c r="G1333" i="1" a="1"/>
  <c r="G1333" i="1" s="1"/>
  <c r="G1332" i="1" a="1"/>
  <c r="G1332" i="1" s="1"/>
  <c r="G1331" i="1" a="1"/>
  <c r="G1331" i="1" s="1"/>
  <c r="G1330" i="1" a="1"/>
  <c r="G1330" i="1" s="1"/>
  <c r="G1329" i="1" a="1"/>
  <c r="G1329" i="1" s="1"/>
  <c r="G1328" i="1"/>
  <c r="G1328" i="1" a="1"/>
  <c r="G1327" i="1"/>
  <c r="G1327" i="1" a="1"/>
  <c r="G1326" i="1"/>
  <c r="G1326" i="1" a="1"/>
  <c r="G1325" i="1" a="1"/>
  <c r="G1325" i="1" s="1"/>
  <c r="G1324" i="1" a="1"/>
  <c r="G1324" i="1" s="1"/>
  <c r="G1323" i="1" a="1"/>
  <c r="G1323" i="1" s="1"/>
  <c r="G1322" i="1" a="1"/>
  <c r="G1322" i="1" s="1"/>
  <c r="G1321" i="1" a="1"/>
  <c r="G1321" i="1" s="1"/>
  <c r="G1320" i="1"/>
  <c r="G1320" i="1" a="1"/>
  <c r="G1319" i="1"/>
  <c r="G1319" i="1" a="1"/>
  <c r="G1318" i="1"/>
  <c r="G1318" i="1" a="1"/>
  <c r="G1317" i="1" a="1"/>
  <c r="G1317" i="1" s="1"/>
  <c r="G1316" i="1" a="1"/>
  <c r="G1316" i="1" s="1"/>
  <c r="G1315" i="1" a="1"/>
  <c r="G1315" i="1" s="1"/>
  <c r="G1314" i="1" a="1"/>
  <c r="G1314" i="1" s="1"/>
  <c r="G1313" i="1" a="1"/>
  <c r="G1313" i="1" s="1"/>
  <c r="G1312" i="1"/>
  <c r="G1312" i="1" a="1"/>
  <c r="G1311" i="1"/>
  <c r="G1311" i="1" a="1"/>
  <c r="G1310" i="1"/>
  <c r="G1310" i="1" a="1"/>
  <c r="G1309" i="1" a="1"/>
  <c r="G1309" i="1" s="1"/>
  <c r="G1308" i="1" a="1"/>
  <c r="G1308" i="1" s="1"/>
  <c r="G1307" i="1" a="1"/>
  <c r="G1307" i="1" s="1"/>
  <c r="G1306" i="1" a="1"/>
  <c r="G1306" i="1" s="1"/>
  <c r="G1305" i="1" a="1"/>
  <c r="G1305" i="1" s="1"/>
  <c r="G1304" i="1"/>
  <c r="G1304" i="1" a="1"/>
  <c r="G1303" i="1"/>
  <c r="G1303" i="1" a="1"/>
  <c r="G1302" i="1"/>
  <c r="G1302" i="1" a="1"/>
  <c r="G1301" i="1" a="1"/>
  <c r="G1301" i="1" s="1"/>
  <c r="G1300" i="1" a="1"/>
  <c r="G1300" i="1" s="1"/>
  <c r="G1299" i="1" a="1"/>
  <c r="G1299" i="1" s="1"/>
  <c r="G1298" i="1" a="1"/>
  <c r="G1298" i="1" s="1"/>
  <c r="G1297" i="1" a="1"/>
  <c r="G1297" i="1" s="1"/>
  <c r="G1296" i="1"/>
  <c r="G1296" i="1" a="1"/>
  <c r="G1295" i="1"/>
  <c r="G1295" i="1" a="1"/>
  <c r="G1294" i="1"/>
  <c r="G1294" i="1" a="1"/>
  <c r="G1293" i="1" a="1"/>
  <c r="G1293" i="1" s="1"/>
  <c r="G1292" i="1" a="1"/>
  <c r="G1292" i="1" s="1"/>
  <c r="G1291" i="1" a="1"/>
  <c r="G1291" i="1" s="1"/>
  <c r="G1290" i="1" a="1"/>
  <c r="G1290" i="1" s="1"/>
  <c r="G1289" i="1" a="1"/>
  <c r="G1289" i="1" s="1"/>
  <c r="G1288" i="1"/>
  <c r="G1288" i="1" a="1"/>
  <c r="G1287" i="1"/>
  <c r="G1287" i="1" a="1"/>
  <c r="G1286" i="1"/>
  <c r="G1286" i="1" a="1"/>
  <c r="G1285" i="1" a="1"/>
  <c r="G1285" i="1" s="1"/>
  <c r="G1284" i="1" a="1"/>
  <c r="G1284" i="1" s="1"/>
  <c r="G1283" i="1" a="1"/>
  <c r="G1283" i="1" s="1"/>
  <c r="G1282" i="1" a="1"/>
  <c r="G1282" i="1" s="1"/>
  <c r="G1281" i="1" a="1"/>
  <c r="G1281" i="1" s="1"/>
  <c r="G1280" i="1"/>
  <c r="G1280" i="1" a="1"/>
  <c r="G1279" i="1"/>
  <c r="G1279" i="1" a="1"/>
  <c r="G1278" i="1"/>
  <c r="G1278" i="1" a="1"/>
  <c r="G1277" i="1" a="1"/>
  <c r="G1277" i="1" s="1"/>
  <c r="G1276" i="1" a="1"/>
  <c r="G1276" i="1" s="1"/>
  <c r="G1275" i="1" a="1"/>
  <c r="G1275" i="1" s="1"/>
  <c r="G1274" i="1" a="1"/>
  <c r="G1274" i="1" s="1"/>
  <c r="G1273" i="1" a="1"/>
  <c r="G1273" i="1" s="1"/>
  <c r="G1272" i="1"/>
  <c r="G1272" i="1" a="1"/>
  <c r="G1271" i="1"/>
  <c r="G1271" i="1" a="1"/>
  <c r="G1270" i="1"/>
  <c r="G1270" i="1" a="1"/>
  <c r="G1269" i="1" a="1"/>
  <c r="G1269" i="1" s="1"/>
  <c r="G1268" i="1" a="1"/>
  <c r="G1268" i="1" s="1"/>
  <c r="G1267" i="1" a="1"/>
  <c r="G1267" i="1" s="1"/>
  <c r="G1266" i="1" a="1"/>
  <c r="G1266" i="1" s="1"/>
  <c r="G1265" i="1" a="1"/>
  <c r="G1265" i="1" s="1"/>
  <c r="G1264" i="1"/>
  <c r="G1264" i="1" a="1"/>
  <c r="G1263" i="1"/>
  <c r="G1263" i="1" a="1"/>
  <c r="G1262" i="1"/>
  <c r="G1262" i="1" a="1"/>
  <c r="G1261" i="1" a="1"/>
  <c r="G1261" i="1" s="1"/>
  <c r="G1260" i="1" a="1"/>
  <c r="G1260" i="1" s="1"/>
  <c r="G1259" i="1" a="1"/>
  <c r="G1259" i="1" s="1"/>
  <c r="G1258" i="1" a="1"/>
  <c r="G1258" i="1" s="1"/>
  <c r="G1257" i="1" a="1"/>
  <c r="G1257" i="1" s="1"/>
  <c r="G1256" i="1"/>
  <c r="G1256" i="1" a="1"/>
  <c r="G1255" i="1"/>
  <c r="G1255" i="1" a="1"/>
  <c r="G1254" i="1"/>
  <c r="G1254" i="1" a="1"/>
  <c r="G1253" i="1" a="1"/>
  <c r="G1253" i="1" s="1"/>
  <c r="G1252" i="1" a="1"/>
  <c r="G1252" i="1" s="1"/>
  <c r="G1251" i="1" a="1"/>
  <c r="G1251" i="1" s="1"/>
  <c r="G1250" i="1" a="1"/>
  <c r="G1250" i="1" s="1"/>
  <c r="G1249" i="1" a="1"/>
  <c r="G1249" i="1" s="1"/>
  <c r="G1248" i="1"/>
  <c r="G1248" i="1" a="1"/>
  <c r="G1247" i="1"/>
  <c r="G1247" i="1" a="1"/>
  <c r="G1246" i="1"/>
  <c r="G1246" i="1" a="1"/>
  <c r="G1245" i="1" a="1"/>
  <c r="G1245" i="1" s="1"/>
  <c r="G1244" i="1" a="1"/>
  <c r="G1244" i="1" s="1"/>
  <c r="G1243" i="1" a="1"/>
  <c r="G1243" i="1" s="1"/>
  <c r="G1242" i="1" a="1"/>
  <c r="G1242" i="1" s="1"/>
  <c r="G1241" i="1" a="1"/>
  <c r="G1241" i="1" s="1"/>
  <c r="G1240" i="1"/>
  <c r="G1240" i="1" a="1"/>
  <c r="G1239" i="1"/>
  <c r="G1239" i="1" a="1"/>
  <c r="G1238" i="1"/>
  <c r="G1238" i="1" a="1"/>
  <c r="G1237" i="1" a="1"/>
  <c r="G1237" i="1" s="1"/>
  <c r="G1236" i="1" a="1"/>
  <c r="G1236" i="1" s="1"/>
  <c r="G1235" i="1" a="1"/>
  <c r="G1235" i="1" s="1"/>
  <c r="G1234" i="1" a="1"/>
  <c r="G1234" i="1" s="1"/>
  <c r="G1233" i="1" a="1"/>
  <c r="G1233" i="1" s="1"/>
  <c r="G1232" i="1"/>
  <c r="G1232" i="1" a="1"/>
  <c r="G1231" i="1"/>
  <c r="G1231" i="1" a="1"/>
  <c r="G1230" i="1"/>
  <c r="G1230" i="1" a="1"/>
  <c r="G1229" i="1" a="1"/>
  <c r="G1229" i="1" s="1"/>
  <c r="G1228" i="1" a="1"/>
  <c r="G1228" i="1" s="1"/>
  <c r="G1227" i="1" a="1"/>
  <c r="G1227" i="1" s="1"/>
  <c r="G1226" i="1" a="1"/>
  <c r="G1226" i="1" s="1"/>
  <c r="G1225" i="1" a="1"/>
  <c r="G1225" i="1" s="1"/>
  <c r="G1224" i="1"/>
  <c r="G1224" i="1" a="1"/>
  <c r="G1223" i="1"/>
  <c r="G1223" i="1" a="1"/>
  <c r="G1222" i="1"/>
  <c r="G1222" i="1" a="1"/>
  <c r="G1221" i="1" a="1"/>
  <c r="G1221" i="1" s="1"/>
  <c r="G1220" i="1" a="1"/>
  <c r="G1220" i="1" s="1"/>
  <c r="G1219" i="1" a="1"/>
  <c r="G1219" i="1" s="1"/>
  <c r="G1218" i="1" a="1"/>
  <c r="G1218" i="1" s="1"/>
  <c r="G1217" i="1" a="1"/>
  <c r="G1217" i="1" s="1"/>
  <c r="G1216" i="1"/>
  <c r="G1216" i="1" a="1"/>
  <c r="G1215" i="1"/>
  <c r="G1215" i="1" a="1"/>
  <c r="G1214" i="1"/>
  <c r="G1214" i="1" a="1"/>
  <c r="G1213" i="1" a="1"/>
  <c r="G1213" i="1" s="1"/>
  <c r="G1212" i="1" a="1"/>
  <c r="G1212" i="1" s="1"/>
  <c r="G1211" i="1" a="1"/>
  <c r="G1211" i="1" s="1"/>
  <c r="G1210" i="1" a="1"/>
  <c r="G1210" i="1" s="1"/>
  <c r="G1209" i="1" a="1"/>
  <c r="G1209" i="1" s="1"/>
  <c r="G1208" i="1"/>
  <c r="G1208" i="1" a="1"/>
  <c r="G1207" i="1"/>
  <c r="G1207" i="1" a="1"/>
  <c r="G1206" i="1"/>
  <c r="G1206" i="1" a="1"/>
  <c r="G1205" i="1" a="1"/>
  <c r="G1205" i="1" s="1"/>
  <c r="G1204" i="1" a="1"/>
  <c r="G1204" i="1" s="1"/>
  <c r="G1203" i="1" a="1"/>
  <c r="G1203" i="1" s="1"/>
  <c r="G1202" i="1" a="1"/>
  <c r="G1202" i="1" s="1"/>
  <c r="G1201" i="1" a="1"/>
  <c r="G1201" i="1" s="1"/>
  <c r="G1200" i="1"/>
  <c r="G1200" i="1" a="1"/>
  <c r="G1199" i="1"/>
  <c r="G1199" i="1" a="1"/>
  <c r="G1198" i="1"/>
  <c r="G1198" i="1" a="1"/>
  <c r="G1197" i="1" a="1"/>
  <c r="G1197" i="1" s="1"/>
  <c r="G1196" i="1" a="1"/>
  <c r="G1196" i="1" s="1"/>
  <c r="G1195" i="1" a="1"/>
  <c r="G1195" i="1" s="1"/>
  <c r="G1194" i="1" a="1"/>
  <c r="G1194" i="1" s="1"/>
  <c r="G1193" i="1" a="1"/>
  <c r="G1193" i="1" s="1"/>
  <c r="G1192" i="1"/>
  <c r="G1192" i="1" a="1"/>
  <c r="G1191" i="1"/>
  <c r="G1191" i="1" a="1"/>
  <c r="G1190" i="1"/>
  <c r="G1190" i="1" a="1"/>
  <c r="G1189" i="1" a="1"/>
  <c r="G1189" i="1" s="1"/>
  <c r="G1188" i="1" a="1"/>
  <c r="G1188" i="1" s="1"/>
  <c r="G1187" i="1" a="1"/>
  <c r="G1187" i="1" s="1"/>
  <c r="G1186" i="1" a="1"/>
  <c r="G1186" i="1" s="1"/>
  <c r="G1185" i="1" a="1"/>
  <c r="G1185" i="1" s="1"/>
  <c r="G1184" i="1"/>
  <c r="G1184" i="1" a="1"/>
  <c r="G1183" i="1"/>
  <c r="G1183" i="1" a="1"/>
  <c r="G1182" i="1"/>
  <c r="G1182" i="1" a="1"/>
  <c r="G1181" i="1" a="1"/>
  <c r="G1181" i="1" s="1"/>
  <c r="G1180" i="1" a="1"/>
  <c r="G1180" i="1" s="1"/>
  <c r="G1179" i="1" a="1"/>
  <c r="G1179" i="1" s="1"/>
  <c r="G1178" i="1" a="1"/>
  <c r="G1178" i="1" s="1"/>
  <c r="G1177" i="1" a="1"/>
  <c r="G1177" i="1" s="1"/>
  <c r="G1176" i="1"/>
  <c r="G1176" i="1" a="1"/>
  <c r="G1175" i="1"/>
  <c r="G1175" i="1" a="1"/>
  <c r="G1174" i="1"/>
  <c r="G1174" i="1" a="1"/>
  <c r="G1173" i="1" a="1"/>
  <c r="G1173" i="1" s="1"/>
  <c r="G1172" i="1" a="1"/>
  <c r="G1172" i="1" s="1"/>
  <c r="G1171" i="1" a="1"/>
  <c r="G1171" i="1" s="1"/>
  <c r="G1170" i="1" a="1"/>
  <c r="G1170" i="1" s="1"/>
  <c r="G1169" i="1" a="1"/>
  <c r="G1169" i="1" s="1"/>
  <c r="G1168" i="1"/>
  <c r="G1168" i="1" a="1"/>
  <c r="G1167" i="1"/>
  <c r="G1167" i="1" a="1"/>
  <c r="G1166" i="1"/>
  <c r="G1166" i="1" a="1"/>
  <c r="G1165" i="1" a="1"/>
  <c r="G1165" i="1" s="1"/>
  <c r="G1164" i="1" a="1"/>
  <c r="G1164" i="1" s="1"/>
  <c r="G1163" i="1" a="1"/>
  <c r="G1163" i="1" s="1"/>
  <c r="G1162" i="1" a="1"/>
  <c r="G1162" i="1" s="1"/>
  <c r="G1161" i="1" a="1"/>
  <c r="G1161" i="1" s="1"/>
  <c r="G1160" i="1"/>
  <c r="G1160" i="1" a="1"/>
  <c r="G1159" i="1"/>
  <c r="G1159" i="1" a="1"/>
  <c r="G1158" i="1"/>
  <c r="G1158" i="1" a="1"/>
  <c r="G1157" i="1" a="1"/>
  <c r="G1157" i="1" s="1"/>
  <c r="G1156" i="1" a="1"/>
  <c r="G1156" i="1" s="1"/>
  <c r="G1155" i="1" a="1"/>
  <c r="G1155" i="1" s="1"/>
  <c r="G1154" i="1" a="1"/>
  <c r="G1154" i="1" s="1"/>
  <c r="G1153" i="1" a="1"/>
  <c r="G1153" i="1" s="1"/>
  <c r="G1152" i="1"/>
  <c r="G1152" i="1" a="1"/>
  <c r="G1151" i="1"/>
  <c r="G1151" i="1" a="1"/>
  <c r="G1150" i="1"/>
  <c r="G1150" i="1" a="1"/>
  <c r="G1149" i="1" a="1"/>
  <c r="G1149" i="1" s="1"/>
  <c r="G1148" i="1" a="1"/>
  <c r="G1148" i="1" s="1"/>
  <c r="G1147" i="1" a="1"/>
  <c r="G1147" i="1" s="1"/>
  <c r="G1146" i="1" a="1"/>
  <c r="G1146" i="1" s="1"/>
  <c r="G1145" i="1" a="1"/>
  <c r="G1145" i="1" s="1"/>
  <c r="G1144" i="1"/>
  <c r="G1144" i="1" a="1"/>
  <c r="G1143" i="1"/>
  <c r="G1143" i="1" a="1"/>
  <c r="G1142" i="1"/>
  <c r="G1142" i="1" a="1"/>
  <c r="G1141" i="1" a="1"/>
  <c r="G1141" i="1" s="1"/>
  <c r="G1140" i="1" a="1"/>
  <c r="G1140" i="1" s="1"/>
  <c r="G1139" i="1" a="1"/>
  <c r="G1139" i="1" s="1"/>
  <c r="G1138" i="1" a="1"/>
  <c r="G1138" i="1" s="1"/>
  <c r="G1137" i="1" a="1"/>
  <c r="G1137" i="1" s="1"/>
  <c r="G1136" i="1"/>
  <c r="G1136" i="1" a="1"/>
  <c r="G1135" i="1"/>
  <c r="G1135" i="1" a="1"/>
  <c r="G1134" i="1"/>
  <c r="G1134" i="1" a="1"/>
  <c r="G1133" i="1" a="1"/>
  <c r="G1133" i="1" s="1"/>
  <c r="G1132" i="1" a="1"/>
  <c r="G1132" i="1" s="1"/>
  <c r="G1131" i="1" a="1"/>
  <c r="G1131" i="1" s="1"/>
  <c r="G1130" i="1" a="1"/>
  <c r="G1130" i="1" s="1"/>
  <c r="G1129" i="1" a="1"/>
  <c r="G1129" i="1" s="1"/>
  <c r="G1128" i="1"/>
  <c r="G1128" i="1" a="1"/>
  <c r="G1127" i="1"/>
  <c r="G1127" i="1" a="1"/>
  <c r="G1126" i="1"/>
  <c r="G1126" i="1" a="1"/>
  <c r="G1125" i="1" a="1"/>
  <c r="G1125" i="1" s="1"/>
  <c r="G1124" i="1" a="1"/>
  <c r="G1124" i="1" s="1"/>
  <c r="G1123" i="1" a="1"/>
  <c r="G1123" i="1" s="1"/>
  <c r="G1122" i="1" a="1"/>
  <c r="G1122" i="1" s="1"/>
  <c r="G1121" i="1" a="1"/>
  <c r="G1121" i="1" s="1"/>
  <c r="G1120" i="1"/>
  <c r="G1120" i="1" a="1"/>
  <c r="G1119" i="1"/>
  <c r="G1119" i="1" a="1"/>
  <c r="G1118" i="1"/>
  <c r="G1118" i="1" a="1"/>
  <c r="G1117" i="1" a="1"/>
  <c r="G1117" i="1" s="1"/>
  <c r="G1116" i="1" a="1"/>
  <c r="G1116" i="1" s="1"/>
  <c r="G1115" i="1" a="1"/>
  <c r="G1115" i="1" s="1"/>
  <c r="G1114" i="1" a="1"/>
  <c r="G1114" i="1" s="1"/>
  <c r="G1113" i="1" a="1"/>
  <c r="G1113" i="1" s="1"/>
  <c r="G1112" i="1"/>
  <c r="G1112" i="1" a="1"/>
  <c r="G1111" i="1"/>
  <c r="G1111" i="1" a="1"/>
  <c r="G1110" i="1"/>
  <c r="G1110" i="1" a="1"/>
  <c r="G1109" i="1" a="1"/>
  <c r="G1109" i="1" s="1"/>
  <c r="G1108" i="1" a="1"/>
  <c r="G1108" i="1" s="1"/>
  <c r="G1107" i="1" a="1"/>
  <c r="G1107" i="1" s="1"/>
  <c r="G1106" i="1" a="1"/>
  <c r="G1106" i="1" s="1"/>
  <c r="G1105" i="1" a="1"/>
  <c r="G1105" i="1" s="1"/>
  <c r="G1104" i="1"/>
  <c r="G1104" i="1" a="1"/>
  <c r="G1103" i="1"/>
  <c r="G1103" i="1" a="1"/>
  <c r="G1102" i="1"/>
  <c r="G1102" i="1" a="1"/>
  <c r="G1101" i="1" a="1"/>
  <c r="G1101" i="1" s="1"/>
  <c r="G1100" i="1" a="1"/>
  <c r="G1100" i="1" s="1"/>
  <c r="G1099" i="1" a="1"/>
  <c r="G1099" i="1" s="1"/>
  <c r="G1098" i="1" a="1"/>
  <c r="G1098" i="1" s="1"/>
  <c r="G1097" i="1" a="1"/>
  <c r="G1097" i="1" s="1"/>
  <c r="G1096" i="1"/>
  <c r="G1096" i="1" a="1"/>
  <c r="G1095" i="1"/>
  <c r="G1095" i="1" a="1"/>
  <c r="G1094" i="1"/>
  <c r="G1094" i="1" a="1"/>
  <c r="G1093" i="1" a="1"/>
  <c r="G1093" i="1" s="1"/>
  <c r="G1092" i="1" a="1"/>
  <c r="G1092" i="1" s="1"/>
  <c r="G1091" i="1" a="1"/>
  <c r="G1091" i="1" s="1"/>
  <c r="G1090" i="1" a="1"/>
  <c r="G1090" i="1" s="1"/>
  <c r="G1089" i="1" a="1"/>
  <c r="G1089" i="1" s="1"/>
  <c r="G1088" i="1"/>
  <c r="G1088" i="1" a="1"/>
  <c r="G1087" i="1"/>
  <c r="G1087" i="1" a="1"/>
  <c r="G1086" i="1"/>
  <c r="G1086" i="1" a="1"/>
  <c r="G1085" i="1" a="1"/>
  <c r="G1085" i="1" s="1"/>
  <c r="G1084" i="1" a="1"/>
  <c r="G1084" i="1" s="1"/>
  <c r="G1083" i="1" a="1"/>
  <c r="G1083" i="1" s="1"/>
  <c r="G1082" i="1" a="1"/>
  <c r="G1082" i="1" s="1"/>
  <c r="G1081" i="1" a="1"/>
  <c r="G1081" i="1" s="1"/>
  <c r="G1080" i="1"/>
  <c r="G1080" i="1" a="1"/>
  <c r="G1079" i="1"/>
  <c r="G1079" i="1" a="1"/>
  <c r="G1078" i="1"/>
  <c r="G1078" i="1" a="1"/>
  <c r="G1077" i="1" a="1"/>
  <c r="G1077" i="1" s="1"/>
  <c r="G1076" i="1" a="1"/>
  <c r="G1076" i="1" s="1"/>
  <c r="G1075" i="1" a="1"/>
  <c r="G1075" i="1" s="1"/>
  <c r="G1074" i="1" a="1"/>
  <c r="G1074" i="1" s="1"/>
  <c r="G1073" i="1" a="1"/>
  <c r="G1073" i="1" s="1"/>
  <c r="G1072" i="1"/>
  <c r="G1072" i="1" a="1"/>
  <c r="G1071" i="1"/>
  <c r="G1071" i="1" a="1"/>
  <c r="G1070" i="1"/>
  <c r="G1070" i="1" a="1"/>
  <c r="G1069" i="1" a="1"/>
  <c r="G1069" i="1" s="1"/>
  <c r="G1068" i="1" a="1"/>
  <c r="G1068" i="1" s="1"/>
  <c r="G1067" i="1" a="1"/>
  <c r="G1067" i="1" s="1"/>
  <c r="G1066" i="1" a="1"/>
  <c r="G1066" i="1" s="1"/>
  <c r="G1065" i="1" a="1"/>
  <c r="G1065" i="1" s="1"/>
  <c r="G1064" i="1"/>
  <c r="G1064" i="1" a="1"/>
  <c r="G1063" i="1"/>
  <c r="G1063" i="1" a="1"/>
  <c r="G1062" i="1"/>
  <c r="G1062" i="1" a="1"/>
  <c r="G1061" i="1" a="1"/>
  <c r="G1061" i="1" s="1"/>
  <c r="G1060" i="1" a="1"/>
  <c r="G1060" i="1" s="1"/>
  <c r="G1059" i="1" a="1"/>
  <c r="G1059" i="1" s="1"/>
  <c r="G1058" i="1" a="1"/>
  <c r="G1058" i="1" s="1"/>
  <c r="G1057" i="1" a="1"/>
  <c r="G1057" i="1" s="1"/>
  <c r="G1056" i="1"/>
  <c r="G1056" i="1" a="1"/>
  <c r="G1055" i="1"/>
  <c r="G1055" i="1" a="1"/>
  <c r="G1054" i="1"/>
  <c r="G1054" i="1" a="1"/>
  <c r="G1053" i="1" a="1"/>
  <c r="G1053" i="1" s="1"/>
  <c r="G1052" i="1" a="1"/>
  <c r="G1052" i="1" s="1"/>
  <c r="G1051" i="1" a="1"/>
  <c r="G1051" i="1" s="1"/>
  <c r="G1050" i="1" a="1"/>
  <c r="G1050" i="1" s="1"/>
  <c r="G1049" i="1" a="1"/>
  <c r="G1049" i="1" s="1"/>
  <c r="G1048" i="1"/>
  <c r="G1048" i="1" a="1"/>
  <c r="G1047" i="1"/>
  <c r="G1047" i="1" a="1"/>
  <c r="G1046" i="1"/>
  <c r="G1046" i="1" a="1"/>
  <c r="G1045" i="1" a="1"/>
  <c r="G1045" i="1" s="1"/>
  <c r="G1044" i="1" a="1"/>
  <c r="G1044" i="1" s="1"/>
  <c r="G1043" i="1" a="1"/>
  <c r="G1043" i="1" s="1"/>
  <c r="G1042" i="1" a="1"/>
  <c r="G1042" i="1" s="1"/>
  <c r="G1041" i="1" a="1"/>
  <c r="G1041" i="1" s="1"/>
  <c r="G1040" i="1"/>
  <c r="G1040" i="1" a="1"/>
  <c r="G1039" i="1"/>
  <c r="G1039" i="1" a="1"/>
  <c r="G1038" i="1"/>
  <c r="G1038" i="1" a="1"/>
  <c r="G1037" i="1" a="1"/>
  <c r="G1037" i="1" s="1"/>
  <c r="G1036" i="1" a="1"/>
  <c r="G1036" i="1" s="1"/>
  <c r="G1035" i="1" a="1"/>
  <c r="G1035" i="1" s="1"/>
  <c r="G1034" i="1" a="1"/>
  <c r="G1034" i="1" s="1"/>
  <c r="G1033" i="1" a="1"/>
  <c r="G1033" i="1" s="1"/>
  <c r="G1032" i="1"/>
  <c r="G1032" i="1" a="1"/>
  <c r="G1031" i="1"/>
  <c r="G1031" i="1" a="1"/>
  <c r="G1030" i="1"/>
  <c r="G1030" i="1" a="1"/>
  <c r="G1029" i="1" a="1"/>
  <c r="G1029" i="1" s="1"/>
  <c r="G1028" i="1" a="1"/>
  <c r="G1028" i="1" s="1"/>
  <c r="G1027" i="1" a="1"/>
  <c r="G1027" i="1" s="1"/>
  <c r="G1026" i="1" a="1"/>
  <c r="G1026" i="1" s="1"/>
  <c r="G1025" i="1" a="1"/>
  <c r="G1025" i="1" s="1"/>
  <c r="G1024" i="1"/>
  <c r="G1024" i="1" a="1"/>
  <c r="G1023" i="1"/>
  <c r="G1023" i="1" a="1"/>
  <c r="G1022" i="1"/>
  <c r="G1022" i="1" a="1"/>
  <c r="G1021" i="1" a="1"/>
  <c r="G1021" i="1" s="1"/>
  <c r="G1020" i="1" a="1"/>
  <c r="G1020" i="1" s="1"/>
  <c r="G1019" i="1" a="1"/>
  <c r="G1019" i="1" s="1"/>
  <c r="G1018" i="1" a="1"/>
  <c r="G1018" i="1" s="1"/>
  <c r="G1017" i="1" a="1"/>
  <c r="G1017" i="1" s="1"/>
  <c r="G1016" i="1"/>
  <c r="G1016" i="1" a="1"/>
  <c r="G1015" i="1"/>
  <c r="G1015" i="1" a="1"/>
  <c r="G1014" i="1"/>
  <c r="G1014" i="1" a="1"/>
  <c r="G1013" i="1" a="1"/>
  <c r="G1013" i="1" s="1"/>
  <c r="G1012" i="1" a="1"/>
  <c r="G1012" i="1" s="1"/>
  <c r="G1011" i="1" a="1"/>
  <c r="G1011" i="1" s="1"/>
  <c r="G1010" i="1" a="1"/>
  <c r="G1010" i="1" s="1"/>
  <c r="G1009" i="1" a="1"/>
  <c r="G1009" i="1" s="1"/>
  <c r="G1008" i="1"/>
  <c r="G1008" i="1" a="1"/>
  <c r="G1007" i="1"/>
  <c r="G1007" i="1" a="1"/>
  <c r="G1006" i="1"/>
  <c r="G1006" i="1" a="1"/>
  <c r="G1005" i="1" a="1"/>
  <c r="G1005" i="1" s="1"/>
  <c r="G1004" i="1" a="1"/>
  <c r="G1004" i="1" s="1"/>
  <c r="G1003" i="1" a="1"/>
  <c r="G1003" i="1" s="1"/>
  <c r="G1002" i="1" a="1"/>
  <c r="G1002" i="1" s="1"/>
  <c r="G1001" i="1" a="1"/>
  <c r="G1001" i="1" s="1"/>
  <c r="G1000" i="1"/>
  <c r="G1000" i="1" a="1"/>
  <c r="G999" i="1"/>
  <c r="G999" i="1" a="1"/>
  <c r="G998" i="1"/>
  <c r="G998" i="1" a="1"/>
  <c r="G997" i="1" a="1"/>
  <c r="G997" i="1" s="1"/>
  <c r="G996" i="1" a="1"/>
  <c r="G996" i="1" s="1"/>
  <c r="G995" i="1" a="1"/>
  <c r="G995" i="1" s="1"/>
  <c r="G994" i="1" a="1"/>
  <c r="G994" i="1" s="1"/>
  <c r="G993" i="1" a="1"/>
  <c r="G993" i="1" s="1"/>
  <c r="G992" i="1"/>
  <c r="G992" i="1" a="1"/>
  <c r="G991" i="1"/>
  <c r="G991" i="1" a="1"/>
  <c r="G990" i="1"/>
  <c r="G990" i="1" a="1"/>
  <c r="G989" i="1" a="1"/>
  <c r="G989" i="1" s="1"/>
  <c r="G988" i="1" a="1"/>
  <c r="G988" i="1" s="1"/>
  <c r="G987" i="1" a="1"/>
  <c r="G987" i="1" s="1"/>
  <c r="G986" i="1" a="1"/>
  <c r="G986" i="1" s="1"/>
  <c r="G985" i="1" a="1"/>
  <c r="G985" i="1" s="1"/>
  <c r="G984" i="1"/>
  <c r="G984" i="1" a="1"/>
  <c r="G983" i="1"/>
  <c r="G983" i="1" a="1"/>
  <c r="G982" i="1"/>
  <c r="G982" i="1" a="1"/>
  <c r="G981" i="1" a="1"/>
  <c r="G981" i="1" s="1"/>
  <c r="G980" i="1" a="1"/>
  <c r="G980" i="1" s="1"/>
  <c r="G979" i="1" a="1"/>
  <c r="G979" i="1" s="1"/>
  <c r="G978" i="1" a="1"/>
  <c r="G978" i="1" s="1"/>
  <c r="G977" i="1" a="1"/>
  <c r="G977" i="1" s="1"/>
  <c r="G976" i="1"/>
  <c r="G976" i="1" a="1"/>
  <c r="G975" i="1"/>
  <c r="G975" i="1" a="1"/>
  <c r="G974" i="1"/>
  <c r="G974" i="1" a="1"/>
  <c r="G973" i="1" a="1"/>
  <c r="G973" i="1" s="1"/>
  <c r="G972" i="1" a="1"/>
  <c r="G972" i="1" s="1"/>
  <c r="G971" i="1" a="1"/>
  <c r="G971" i="1" s="1"/>
  <c r="G970" i="1" a="1"/>
  <c r="G970" i="1" s="1"/>
  <c r="G969" i="1" a="1"/>
  <c r="G969" i="1" s="1"/>
  <c r="G968" i="1"/>
  <c r="G968" i="1" a="1"/>
  <c r="G967" i="1"/>
  <c r="G967" i="1" a="1"/>
  <c r="G966" i="1"/>
  <c r="G966" i="1" a="1"/>
  <c r="G965" i="1" a="1"/>
  <c r="G965" i="1" s="1"/>
  <c r="G964" i="1" a="1"/>
  <c r="G964" i="1" s="1"/>
  <c r="G963" i="1" a="1"/>
  <c r="G963" i="1" s="1"/>
  <c r="G962" i="1" a="1"/>
  <c r="G962" i="1" s="1"/>
  <c r="G961" i="1" a="1"/>
  <c r="G961" i="1" s="1"/>
  <c r="G960" i="1"/>
  <c r="G960" i="1" a="1"/>
  <c r="G959" i="1"/>
  <c r="G959" i="1" a="1"/>
  <c r="G958" i="1"/>
  <c r="G958" i="1" a="1"/>
  <c r="G957" i="1" a="1"/>
  <c r="G957" i="1" s="1"/>
  <c r="G956" i="1"/>
  <c r="G956" i="1" a="1"/>
  <c r="G955" i="1" a="1"/>
  <c r="G955" i="1" s="1"/>
  <c r="G954" i="1" a="1"/>
  <c r="G954" i="1" s="1"/>
  <c r="G953" i="1" a="1"/>
  <c r="G953" i="1" s="1"/>
  <c r="G952" i="1" a="1"/>
  <c r="G952" i="1" s="1"/>
  <c r="G951" i="1"/>
  <c r="G951" i="1" a="1"/>
  <c r="G950" i="1"/>
  <c r="G950" i="1" a="1"/>
  <c r="G949" i="1" a="1"/>
  <c r="G949" i="1" s="1"/>
  <c r="G948" i="1" a="1"/>
  <c r="G948" i="1" s="1"/>
  <c r="G947" i="1" a="1"/>
  <c r="G947" i="1" s="1"/>
  <c r="G946" i="1" a="1"/>
  <c r="G946" i="1" s="1"/>
  <c r="G945" i="1" a="1"/>
  <c r="G945" i="1" s="1"/>
  <c r="G944" i="1"/>
  <c r="G944" i="1" a="1"/>
  <c r="G943" i="1" a="1"/>
  <c r="G943" i="1" s="1"/>
  <c r="G942" i="1"/>
  <c r="G942" i="1" a="1"/>
  <c r="G941" i="1" a="1"/>
  <c r="G941" i="1" s="1"/>
  <c r="G940" i="1" a="1"/>
  <c r="G940" i="1" s="1"/>
  <c r="G939" i="1" a="1"/>
  <c r="G939" i="1" s="1"/>
  <c r="G938" i="1"/>
  <c r="G938" i="1" a="1"/>
  <c r="G937" i="1" a="1"/>
  <c r="G937" i="1" s="1"/>
  <c r="G936" i="1" a="1"/>
  <c r="G936" i="1" s="1"/>
  <c r="G935" i="1"/>
  <c r="G935" i="1" a="1"/>
  <c r="G934" i="1"/>
  <c r="G934" i="1" a="1"/>
  <c r="G933" i="1" a="1"/>
  <c r="G933" i="1" s="1"/>
  <c r="G932" i="1" a="1"/>
  <c r="G932" i="1" s="1"/>
  <c r="G931" i="1"/>
  <c r="G931" i="1" a="1"/>
  <c r="G930" i="1" a="1"/>
  <c r="G930" i="1" s="1"/>
  <c r="G929" i="1" a="1"/>
  <c r="G929" i="1" s="1"/>
  <c r="G928" i="1"/>
  <c r="G928" i="1" a="1"/>
  <c r="G927" i="1" a="1"/>
  <c r="G927" i="1" s="1"/>
  <c r="G926" i="1"/>
  <c r="G926" i="1" a="1"/>
  <c r="G925" i="1" a="1"/>
  <c r="G925" i="1" s="1"/>
  <c r="G924" i="1"/>
  <c r="G924" i="1" a="1"/>
  <c r="G923" i="1" a="1"/>
  <c r="G923" i="1" s="1"/>
  <c r="G922" i="1"/>
  <c r="G922" i="1" a="1"/>
  <c r="G921" i="1"/>
  <c r="G921" i="1" a="1"/>
  <c r="G920" i="1"/>
  <c r="G920" i="1" a="1"/>
  <c r="G919" i="1" a="1"/>
  <c r="G919" i="1" s="1"/>
  <c r="G918" i="1"/>
  <c r="G918" i="1" a="1"/>
  <c r="G917" i="1" a="1"/>
  <c r="G917" i="1" s="1"/>
  <c r="G916" i="1"/>
  <c r="G916" i="1" a="1"/>
  <c r="G915" i="1" a="1"/>
  <c r="G915" i="1" s="1"/>
  <c r="G914" i="1"/>
  <c r="G914" i="1" a="1"/>
  <c r="G913" i="1"/>
  <c r="G913" i="1" a="1"/>
  <c r="G912" i="1"/>
  <c r="G912" i="1" a="1"/>
  <c r="G911" i="1" a="1"/>
  <c r="G911" i="1" s="1"/>
  <c r="G910" i="1" a="1"/>
  <c r="G910" i="1" s="1"/>
  <c r="G909" i="1" a="1"/>
  <c r="G909" i="1" s="1"/>
  <c r="G908" i="1"/>
  <c r="G908" i="1" a="1"/>
  <c r="G907" i="1" a="1"/>
  <c r="G907" i="1" s="1"/>
  <c r="G906" i="1"/>
  <c r="G906" i="1" a="1"/>
  <c r="G905" i="1"/>
  <c r="G905" i="1" a="1"/>
  <c r="G904" i="1"/>
  <c r="G904" i="1" a="1"/>
  <c r="G903" i="1" a="1"/>
  <c r="G903" i="1" s="1"/>
  <c r="G902" i="1" a="1"/>
  <c r="G902" i="1" s="1"/>
  <c r="G901" i="1" a="1"/>
  <c r="G901" i="1" s="1"/>
  <c r="G900" i="1" a="1"/>
  <c r="G900" i="1" s="1"/>
  <c r="G899" i="1" a="1"/>
  <c r="G899" i="1" s="1"/>
  <c r="G898" i="1"/>
  <c r="G898" i="1" a="1"/>
  <c r="G897" i="1"/>
  <c r="G897" i="1" a="1"/>
  <c r="G896" i="1"/>
  <c r="G896" i="1" a="1"/>
  <c r="G895" i="1" a="1"/>
  <c r="G895" i="1" s="1"/>
  <c r="G894" i="1" a="1"/>
  <c r="G894" i="1" s="1"/>
  <c r="G893" i="1" a="1"/>
  <c r="G893" i="1" s="1"/>
  <c r="G892" i="1" a="1"/>
  <c r="G892" i="1" s="1"/>
  <c r="G891" i="1" a="1"/>
  <c r="G891" i="1" s="1"/>
  <c r="G890" i="1"/>
  <c r="G890" i="1" a="1"/>
  <c r="G889" i="1"/>
  <c r="G889" i="1" a="1"/>
  <c r="G888" i="1"/>
  <c r="G888" i="1" a="1"/>
  <c r="G887" i="1" a="1"/>
  <c r="G887" i="1" s="1"/>
  <c r="G886" i="1" a="1"/>
  <c r="G886" i="1" s="1"/>
  <c r="G885" i="1" a="1"/>
  <c r="G885" i="1" s="1"/>
  <c r="G884" i="1" a="1"/>
  <c r="G884" i="1" s="1"/>
  <c r="G883" i="1" a="1"/>
  <c r="G883" i="1" s="1"/>
  <c r="G882" i="1"/>
  <c r="G882" i="1" a="1"/>
  <c r="G881" i="1"/>
  <c r="G881" i="1" a="1"/>
  <c r="G880" i="1"/>
  <c r="G880" i="1" a="1"/>
  <c r="G879" i="1" a="1"/>
  <c r="G879" i="1" s="1"/>
  <c r="G878" i="1" a="1"/>
  <c r="G878" i="1" s="1"/>
  <c r="G877" i="1" a="1"/>
  <c r="G877" i="1" s="1"/>
  <c r="G876" i="1" a="1"/>
  <c r="G876" i="1" s="1"/>
  <c r="G875" i="1" a="1"/>
  <c r="G875" i="1" s="1"/>
  <c r="G874" i="1"/>
  <c r="G874" i="1" a="1"/>
  <c r="G873" i="1"/>
  <c r="G873" i="1" a="1"/>
  <c r="G872" i="1"/>
  <c r="G872" i="1" a="1"/>
  <c r="G871" i="1" a="1"/>
  <c r="G871" i="1" s="1"/>
  <c r="G870" i="1" a="1"/>
  <c r="G870" i="1" s="1"/>
  <c r="G869" i="1" a="1"/>
  <c r="G869" i="1" s="1"/>
  <c r="G868" i="1" a="1"/>
  <c r="G868" i="1" s="1"/>
  <c r="G867" i="1" a="1"/>
  <c r="G867" i="1" s="1"/>
  <c r="G866" i="1"/>
  <c r="G866" i="1" a="1"/>
  <c r="G865" i="1"/>
  <c r="G865" i="1" a="1"/>
  <c r="G864" i="1"/>
  <c r="G864" i="1" a="1"/>
  <c r="G863" i="1" a="1"/>
  <c r="G863" i="1" s="1"/>
  <c r="G862" i="1" a="1"/>
  <c r="G862" i="1" s="1"/>
  <c r="G861" i="1" a="1"/>
  <c r="G861" i="1" s="1"/>
  <c r="G860" i="1" a="1"/>
  <c r="G860" i="1" s="1"/>
  <c r="G859" i="1" a="1"/>
  <c r="G859" i="1" s="1"/>
  <c r="G858" i="1"/>
  <c r="G858" i="1" a="1"/>
  <c r="G857" i="1"/>
  <c r="G857" i="1" a="1"/>
  <c r="G856" i="1"/>
  <c r="G856" i="1" a="1"/>
  <c r="G855" i="1" a="1"/>
  <c r="G855" i="1" s="1"/>
  <c r="G854" i="1" a="1"/>
  <c r="G854" i="1" s="1"/>
  <c r="G853" i="1" a="1"/>
  <c r="G853" i="1" s="1"/>
  <c r="G852" i="1" a="1"/>
  <c r="G852" i="1" s="1"/>
  <c r="G851" i="1" a="1"/>
  <c r="G851" i="1" s="1"/>
  <c r="G850" i="1"/>
  <c r="G850" i="1" a="1"/>
  <c r="G849" i="1"/>
  <c r="G849" i="1" a="1"/>
  <c r="G848" i="1"/>
  <c r="G848" i="1" a="1"/>
  <c r="G847" i="1" a="1"/>
  <c r="G847" i="1" s="1"/>
  <c r="G846" i="1" a="1"/>
  <c r="G846" i="1" s="1"/>
  <c r="G845" i="1" a="1"/>
  <c r="G845" i="1" s="1"/>
  <c r="G844" i="1" a="1"/>
  <c r="G844" i="1" s="1"/>
  <c r="G843" i="1" a="1"/>
  <c r="G843" i="1" s="1"/>
  <c r="G842" i="1"/>
  <c r="G842" i="1" a="1"/>
  <c r="G841" i="1"/>
  <c r="G841" i="1" a="1"/>
  <c r="G840" i="1"/>
  <c r="G840" i="1" a="1"/>
  <c r="G839" i="1" a="1"/>
  <c r="G839" i="1" s="1"/>
  <c r="G838" i="1" a="1"/>
  <c r="G838" i="1" s="1"/>
  <c r="G837" i="1" a="1"/>
  <c r="G837" i="1" s="1"/>
  <c r="G836" i="1" a="1"/>
  <c r="G836" i="1" s="1"/>
  <c r="G835" i="1" a="1"/>
  <c r="G835" i="1" s="1"/>
  <c r="G834" i="1"/>
  <c r="G834" i="1" a="1"/>
  <c r="G833" i="1"/>
  <c r="G833" i="1" a="1"/>
  <c r="G832" i="1"/>
  <c r="G832" i="1" a="1"/>
  <c r="G831" i="1" a="1"/>
  <c r="G831" i="1" s="1"/>
  <c r="G830" i="1" a="1"/>
  <c r="G830" i="1" s="1"/>
  <c r="G829" i="1" a="1"/>
  <c r="G829" i="1" s="1"/>
  <c r="G828" i="1" a="1"/>
  <c r="G828" i="1" s="1"/>
  <c r="G827" i="1" a="1"/>
  <c r="G827" i="1" s="1"/>
  <c r="G826" i="1"/>
  <c r="G826" i="1" a="1"/>
  <c r="G825" i="1"/>
  <c r="G825" i="1" a="1"/>
  <c r="G824" i="1"/>
  <c r="G824" i="1" a="1"/>
  <c r="G823" i="1" a="1"/>
  <c r="G823" i="1" s="1"/>
  <c r="G822" i="1" a="1"/>
  <c r="G822" i="1" s="1"/>
  <c r="G821" i="1" a="1"/>
  <c r="G821" i="1" s="1"/>
  <c r="G820" i="1" a="1"/>
  <c r="G820" i="1" s="1"/>
  <c r="G819" i="1" a="1"/>
  <c r="G819" i="1" s="1"/>
  <c r="G818" i="1"/>
  <c r="G818" i="1" a="1"/>
  <c r="G817" i="1"/>
  <c r="G817" i="1" a="1"/>
  <c r="G816" i="1"/>
  <c r="G816" i="1" a="1"/>
  <c r="G815" i="1" a="1"/>
  <c r="G815" i="1" s="1"/>
  <c r="G814" i="1" a="1"/>
  <c r="G814" i="1" s="1"/>
  <c r="G813" i="1" a="1"/>
  <c r="G813" i="1" s="1"/>
  <c r="G812" i="1" a="1"/>
  <c r="G812" i="1" s="1"/>
  <c r="G811" i="1" a="1"/>
  <c r="G811" i="1" s="1"/>
  <c r="G810" i="1"/>
  <c r="G810" i="1" a="1"/>
  <c r="G809" i="1"/>
  <c r="G809" i="1" a="1"/>
  <c r="G808" i="1"/>
  <c r="G808" i="1" a="1"/>
  <c r="G807" i="1" a="1"/>
  <c r="G807" i="1" s="1"/>
  <c r="G806" i="1" a="1"/>
  <c r="G806" i="1" s="1"/>
  <c r="G805" i="1" a="1"/>
  <c r="G805" i="1" s="1"/>
  <c r="G804" i="1" a="1"/>
  <c r="G804" i="1" s="1"/>
  <c r="G803" i="1" a="1"/>
  <c r="G803" i="1" s="1"/>
  <c r="G802" i="1"/>
  <c r="G802" i="1" a="1"/>
  <c r="G801" i="1"/>
  <c r="G801" i="1" a="1"/>
  <c r="G800" i="1" a="1"/>
  <c r="G800" i="1" s="1"/>
  <c r="G799" i="1" a="1"/>
  <c r="G799" i="1" s="1"/>
  <c r="G798" i="1" a="1"/>
  <c r="G798" i="1" s="1"/>
  <c r="G797" i="1" a="1"/>
  <c r="G797" i="1" s="1"/>
  <c r="G796" i="1" a="1"/>
  <c r="G796" i="1" s="1"/>
  <c r="G795" i="1" a="1"/>
  <c r="G795" i="1" s="1"/>
  <c r="G794" i="1"/>
  <c r="G794" i="1" a="1"/>
  <c r="G793" i="1"/>
  <c r="G793" i="1" a="1"/>
  <c r="G792" i="1"/>
  <c r="G792" i="1" a="1"/>
  <c r="G791" i="1" a="1"/>
  <c r="G791" i="1" s="1"/>
  <c r="G790" i="1"/>
  <c r="G790" i="1" a="1"/>
  <c r="G789" i="1" a="1"/>
  <c r="G789" i="1" s="1"/>
  <c r="G788" i="1" a="1"/>
  <c r="G788" i="1" s="1"/>
  <c r="G787" i="1" a="1"/>
  <c r="G787" i="1" s="1"/>
  <c r="G786" i="1" a="1"/>
  <c r="G786" i="1" s="1"/>
  <c r="G785" i="1"/>
  <c r="G785" i="1" a="1"/>
  <c r="G784" i="1"/>
  <c r="G784" i="1" a="1"/>
  <c r="G783" i="1" a="1"/>
  <c r="G783" i="1" s="1"/>
  <c r="G782" i="1" a="1"/>
  <c r="G782" i="1" s="1"/>
  <c r="G781" i="1"/>
  <c r="G781" i="1" a="1"/>
  <c r="G780" i="1" a="1"/>
  <c r="G780" i="1" s="1"/>
  <c r="G779" i="1" a="1"/>
  <c r="G779" i="1" s="1"/>
  <c r="G778" i="1"/>
  <c r="G778" i="1" a="1"/>
  <c r="G777" i="1" a="1"/>
  <c r="G777" i="1" s="1"/>
  <c r="G776" i="1"/>
  <c r="G776" i="1" a="1"/>
  <c r="G775" i="1" a="1"/>
  <c r="G775" i="1" s="1"/>
  <c r="G774" i="1" a="1"/>
  <c r="G774" i="1" s="1"/>
  <c r="G773" i="1" a="1"/>
  <c r="G773" i="1" s="1"/>
  <c r="G772" i="1"/>
  <c r="G772" i="1" a="1"/>
  <c r="G771" i="1" a="1"/>
  <c r="G771" i="1" s="1"/>
  <c r="G770" i="1"/>
  <c r="G770" i="1" a="1"/>
  <c r="G769" i="1"/>
  <c r="G769" i="1" a="1"/>
  <c r="G768" i="1" a="1"/>
  <c r="G768" i="1" s="1"/>
  <c r="G767" i="1" a="1"/>
  <c r="G767" i="1" s="1"/>
  <c r="G766" i="1" a="1"/>
  <c r="G766" i="1" s="1"/>
  <c r="G765" i="1" a="1"/>
  <c r="G765" i="1" s="1"/>
  <c r="G764" i="1" a="1"/>
  <c r="G764" i="1" s="1"/>
  <c r="G763" i="1" a="1"/>
  <c r="G763" i="1" s="1"/>
  <c r="G762" i="1"/>
  <c r="G762" i="1" a="1"/>
  <c r="G761" i="1"/>
  <c r="G761" i="1" a="1"/>
  <c r="G760" i="1"/>
  <c r="G760" i="1" a="1"/>
  <c r="G759" i="1" a="1"/>
  <c r="G759" i="1" s="1"/>
  <c r="G758" i="1"/>
  <c r="G758" i="1" a="1"/>
  <c r="G757" i="1" a="1"/>
  <c r="G757" i="1" s="1"/>
  <c r="G756" i="1" a="1"/>
  <c r="G756" i="1" s="1"/>
  <c r="G755" i="1" a="1"/>
  <c r="G755" i="1" s="1"/>
  <c r="G754" i="1" a="1"/>
  <c r="G754" i="1" s="1"/>
  <c r="G753" i="1"/>
  <c r="G753" i="1" a="1"/>
  <c r="G752" i="1"/>
  <c r="G752" i="1" a="1"/>
  <c r="G751" i="1" a="1"/>
  <c r="G751" i="1" s="1"/>
  <c r="G750" i="1" a="1"/>
  <c r="G750" i="1" s="1"/>
  <c r="G749" i="1"/>
  <c r="G749" i="1" a="1"/>
  <c r="G748" i="1" a="1"/>
  <c r="G748" i="1" s="1"/>
  <c r="G747" i="1" a="1"/>
  <c r="G747" i="1" s="1"/>
  <c r="G746" i="1"/>
  <c r="G746" i="1" a="1"/>
  <c r="G745" i="1" a="1"/>
  <c r="G745" i="1" s="1"/>
  <c r="G744" i="1"/>
  <c r="G744" i="1" a="1"/>
  <c r="G743" i="1" a="1"/>
  <c r="G743" i="1" s="1"/>
  <c r="G742" i="1" a="1"/>
  <c r="G742" i="1" s="1"/>
  <c r="G741" i="1" a="1"/>
  <c r="G741" i="1" s="1"/>
  <c r="G740" i="1"/>
  <c r="G740" i="1" a="1"/>
  <c r="G739" i="1" a="1"/>
  <c r="G739" i="1" s="1"/>
  <c r="G738" i="1"/>
  <c r="G738" i="1" a="1"/>
  <c r="G737" i="1"/>
  <c r="G737" i="1" a="1"/>
  <c r="G736" i="1" a="1"/>
  <c r="G736" i="1" s="1"/>
  <c r="G735" i="1" a="1"/>
  <c r="G735" i="1" s="1"/>
  <c r="G734" i="1" a="1"/>
  <c r="G734" i="1" s="1"/>
  <c r="G733" i="1" a="1"/>
  <c r="G733" i="1" s="1"/>
  <c r="G732" i="1" a="1"/>
  <c r="G732" i="1" s="1"/>
  <c r="G731" i="1" a="1"/>
  <c r="G731" i="1" s="1"/>
  <c r="G730" i="1"/>
  <c r="G730" i="1" a="1"/>
  <c r="G729" i="1"/>
  <c r="G729" i="1" a="1"/>
  <c r="G728" i="1"/>
  <c r="G728" i="1" a="1"/>
  <c r="G727" i="1" a="1"/>
  <c r="G727" i="1" s="1"/>
  <c r="G726" i="1"/>
  <c r="G726" i="1" a="1"/>
  <c r="G725" i="1" a="1"/>
  <c r="G725" i="1" s="1"/>
  <c r="G724" i="1" a="1"/>
  <c r="G724" i="1" s="1"/>
  <c r="G723" i="1" a="1"/>
  <c r="G723" i="1" s="1"/>
  <c r="G722" i="1" a="1"/>
  <c r="G722" i="1" s="1"/>
  <c r="G721" i="1"/>
  <c r="G721" i="1" a="1"/>
  <c r="G720" i="1"/>
  <c r="G720" i="1" a="1"/>
  <c r="G719" i="1" a="1"/>
  <c r="G719" i="1" s="1"/>
  <c r="G718" i="1" a="1"/>
  <c r="G718" i="1" s="1"/>
  <c r="G717" i="1"/>
  <c r="G717" i="1" a="1"/>
  <c r="G716" i="1" a="1"/>
  <c r="G716" i="1" s="1"/>
  <c r="G715" i="1" a="1"/>
  <c r="G715" i="1" s="1"/>
  <c r="G714" i="1"/>
  <c r="G714" i="1" a="1"/>
  <c r="G713" i="1" a="1"/>
  <c r="G713" i="1" s="1"/>
  <c r="G712" i="1"/>
  <c r="G712" i="1" a="1"/>
  <c r="G711" i="1" a="1"/>
  <c r="G711" i="1" s="1"/>
  <c r="G710" i="1" a="1"/>
  <c r="G710" i="1" s="1"/>
  <c r="G709" i="1" a="1"/>
  <c r="G709" i="1" s="1"/>
  <c r="G708" i="1"/>
  <c r="G708" i="1" a="1"/>
  <c r="G707" i="1" a="1"/>
  <c r="G707" i="1" s="1"/>
  <c r="G706" i="1"/>
  <c r="G706" i="1" a="1"/>
  <c r="G705" i="1"/>
  <c r="G705" i="1" a="1"/>
  <c r="G704" i="1" a="1"/>
  <c r="G704" i="1" s="1"/>
  <c r="G703" i="1" a="1"/>
  <c r="G703" i="1" s="1"/>
  <c r="G702" i="1" a="1"/>
  <c r="G702" i="1" s="1"/>
  <c r="G701" i="1" a="1"/>
  <c r="G701" i="1" s="1"/>
  <c r="G700" i="1" a="1"/>
  <c r="G700" i="1" s="1"/>
  <c r="G699" i="1" a="1"/>
  <c r="G699" i="1" s="1"/>
  <c r="G698" i="1"/>
  <c r="G698" i="1" a="1"/>
  <c r="G697" i="1"/>
  <c r="G697" i="1" a="1"/>
  <c r="G696" i="1"/>
  <c r="G696" i="1" a="1"/>
  <c r="G695" i="1" a="1"/>
  <c r="G695" i="1" s="1"/>
  <c r="G694" i="1"/>
  <c r="G694" i="1" a="1"/>
  <c r="G693" i="1" a="1"/>
  <c r="G693" i="1" s="1"/>
  <c r="G692" i="1" a="1"/>
  <c r="G692" i="1" s="1"/>
  <c r="G691" i="1" a="1"/>
  <c r="G691" i="1" s="1"/>
  <c r="G690" i="1" a="1"/>
  <c r="G690" i="1" s="1"/>
  <c r="G689" i="1"/>
  <c r="G689" i="1" a="1"/>
  <c r="G688" i="1"/>
  <c r="G688" i="1" a="1"/>
  <c r="G687" i="1" a="1"/>
  <c r="G687" i="1" s="1"/>
  <c r="G686" i="1" a="1"/>
  <c r="G686" i="1" s="1"/>
  <c r="G685" i="1"/>
  <c r="G685" i="1" a="1"/>
  <c r="G684" i="1" a="1"/>
  <c r="G684" i="1" s="1"/>
  <c r="G683" i="1" a="1"/>
  <c r="G683" i="1" s="1"/>
  <c r="G682" i="1"/>
  <c r="G682" i="1" a="1"/>
  <c r="G681" i="1" a="1"/>
  <c r="G681" i="1" s="1"/>
  <c r="G680" i="1"/>
  <c r="G680" i="1" a="1"/>
  <c r="G679" i="1" a="1"/>
  <c r="G679" i="1" s="1"/>
  <c r="G678" i="1" a="1"/>
  <c r="G678" i="1" s="1"/>
  <c r="G677" i="1" a="1"/>
  <c r="G677" i="1" s="1"/>
  <c r="G676" i="1" a="1"/>
  <c r="G676" i="1" s="1"/>
  <c r="G675" i="1" a="1"/>
  <c r="G675" i="1" s="1"/>
  <c r="G674" i="1"/>
  <c r="G674" i="1" a="1"/>
  <c r="G673" i="1"/>
  <c r="G673" i="1" a="1"/>
  <c r="G672" i="1" a="1"/>
  <c r="G672" i="1" s="1"/>
  <c r="G671" i="1" a="1"/>
  <c r="G671" i="1" s="1"/>
  <c r="G670" i="1" a="1"/>
  <c r="G670" i="1" s="1"/>
  <c r="G669" i="1" a="1"/>
  <c r="G669" i="1" s="1"/>
  <c r="G668" i="1" a="1"/>
  <c r="G668" i="1" s="1"/>
  <c r="G667" i="1" a="1"/>
  <c r="G667" i="1" s="1"/>
  <c r="G666" i="1"/>
  <c r="G666" i="1" a="1"/>
  <c r="G665" i="1"/>
  <c r="G665" i="1" a="1"/>
  <c r="G664" i="1"/>
  <c r="G664" i="1" a="1"/>
  <c r="G663" i="1" a="1"/>
  <c r="G663" i="1" s="1"/>
  <c r="G662" i="1" a="1"/>
  <c r="G662" i="1" s="1"/>
  <c r="G661" i="1" a="1"/>
  <c r="G661" i="1" s="1"/>
  <c r="G660" i="1" a="1"/>
  <c r="G660" i="1" s="1"/>
  <c r="G659" i="1" a="1"/>
  <c r="G659" i="1" s="1"/>
  <c r="G658" i="1" a="1"/>
  <c r="G658" i="1" s="1"/>
  <c r="G657" i="1"/>
  <c r="G657" i="1" a="1"/>
  <c r="G656" i="1"/>
  <c r="G656" i="1" a="1"/>
  <c r="G655" i="1" a="1"/>
  <c r="G655" i="1" s="1"/>
  <c r="G654" i="1" a="1"/>
  <c r="G654" i="1" s="1"/>
  <c r="G653" i="1" a="1"/>
  <c r="G653" i="1" s="1"/>
  <c r="G652" i="1" a="1"/>
  <c r="G652" i="1" s="1"/>
  <c r="G651" i="1" a="1"/>
  <c r="G651" i="1" s="1"/>
  <c r="G650" i="1"/>
  <c r="G650" i="1" a="1"/>
  <c r="G649" i="1" a="1"/>
  <c r="G649" i="1" s="1"/>
  <c r="G648" i="1"/>
  <c r="G648" i="1" a="1"/>
  <c r="G647" i="1" a="1"/>
  <c r="G647" i="1" s="1"/>
  <c r="G646" i="1" a="1"/>
  <c r="G646" i="1" s="1"/>
  <c r="G645" i="1" a="1"/>
  <c r="G645" i="1" s="1"/>
  <c r="G644" i="1" a="1"/>
  <c r="G644" i="1" s="1"/>
  <c r="G643" i="1" a="1"/>
  <c r="G643" i="1" s="1"/>
  <c r="G642" i="1"/>
  <c r="G642" i="1" a="1"/>
  <c r="G641" i="1"/>
  <c r="G641" i="1" a="1"/>
  <c r="G640" i="1" a="1"/>
  <c r="G640" i="1" s="1"/>
  <c r="G639" i="1" a="1"/>
  <c r="G639" i="1" s="1"/>
  <c r="G638" i="1" a="1"/>
  <c r="G638" i="1" s="1"/>
  <c r="G637" i="1" a="1"/>
  <c r="G637" i="1" s="1"/>
  <c r="G636" i="1" a="1"/>
  <c r="G636" i="1" s="1"/>
  <c r="G635" i="1" a="1"/>
  <c r="G635" i="1" s="1"/>
  <c r="G634" i="1"/>
  <c r="G634" i="1" a="1"/>
  <c r="G633" i="1"/>
  <c r="G633" i="1" a="1"/>
  <c r="G632" i="1"/>
  <c r="G632" i="1" a="1"/>
  <c r="G631" i="1" a="1"/>
  <c r="G631" i="1" s="1"/>
  <c r="G630" i="1" a="1"/>
  <c r="G630" i="1" s="1"/>
  <c r="G629" i="1" a="1"/>
  <c r="G629" i="1" s="1"/>
  <c r="G628" i="1" a="1"/>
  <c r="G628" i="1" s="1"/>
  <c r="G627" i="1" a="1"/>
  <c r="G627" i="1" s="1"/>
  <c r="G626" i="1" a="1"/>
  <c r="G626" i="1" s="1"/>
  <c r="G625" i="1"/>
  <c r="G625" i="1" a="1"/>
  <c r="G624" i="1"/>
  <c r="G624" i="1" a="1"/>
  <c r="G623" i="1" a="1"/>
  <c r="G623" i="1" s="1"/>
  <c r="G622" i="1" a="1"/>
  <c r="G622" i="1" s="1"/>
  <c r="G621" i="1" a="1"/>
  <c r="G621" i="1" s="1"/>
  <c r="G620" i="1" a="1"/>
  <c r="G620" i="1" s="1"/>
  <c r="G619" i="1" a="1"/>
  <c r="G619" i="1" s="1"/>
  <c r="G618" i="1"/>
  <c r="G618" i="1" a="1"/>
  <c r="G617" i="1"/>
  <c r="G617" i="1" a="1"/>
  <c r="G616" i="1"/>
  <c r="G616" i="1" a="1"/>
  <c r="G615" i="1" a="1"/>
  <c r="G615" i="1" s="1"/>
  <c r="G614" i="1" a="1"/>
  <c r="G614" i="1" s="1"/>
  <c r="G613" i="1" a="1"/>
  <c r="G613" i="1" s="1"/>
  <c r="G612" i="1"/>
  <c r="G612" i="1" a="1"/>
  <c r="G611" i="1" a="1"/>
  <c r="G611" i="1" s="1"/>
  <c r="G610" i="1"/>
  <c r="G610" i="1" a="1"/>
  <c r="G609" i="1"/>
  <c r="G609" i="1" a="1"/>
  <c r="G608" i="1" a="1"/>
  <c r="G608" i="1" s="1"/>
  <c r="G607" i="1" a="1"/>
  <c r="G607" i="1" s="1"/>
  <c r="G606" i="1" a="1"/>
  <c r="G606" i="1" s="1"/>
  <c r="G605" i="1" a="1"/>
  <c r="G605" i="1" s="1"/>
  <c r="G604" i="1" a="1"/>
  <c r="G604" i="1" s="1"/>
  <c r="G603" i="1" a="1"/>
  <c r="G603" i="1" s="1"/>
  <c r="G602" i="1"/>
  <c r="G602" i="1" a="1"/>
  <c r="G601" i="1"/>
  <c r="G601" i="1" a="1"/>
  <c r="G600" i="1"/>
  <c r="G600" i="1" a="1"/>
  <c r="G599" i="1" a="1"/>
  <c r="G599" i="1" s="1"/>
  <c r="G598" i="1" a="1"/>
  <c r="G598" i="1" s="1"/>
  <c r="G597" i="1" a="1"/>
  <c r="G597" i="1" s="1"/>
  <c r="G596" i="1" a="1"/>
  <c r="G596" i="1" s="1"/>
  <c r="G595" i="1" a="1"/>
  <c r="G595" i="1" s="1"/>
  <c r="G594" i="1"/>
  <c r="G594" i="1" a="1"/>
  <c r="G593" i="1"/>
  <c r="G593" i="1" a="1"/>
  <c r="G592" i="1"/>
  <c r="G592" i="1" a="1"/>
  <c r="G591" i="1"/>
  <c r="G591" i="1" a="1"/>
  <c r="G590" i="1" a="1"/>
  <c r="G590" i="1" s="1"/>
  <c r="G589" i="1"/>
  <c r="G589" i="1" a="1"/>
  <c r="G588" i="1"/>
  <c r="G588" i="1" a="1"/>
  <c r="G587" i="1"/>
  <c r="G587" i="1" a="1"/>
  <c r="G586" i="1" a="1"/>
  <c r="G586" i="1" s="1"/>
  <c r="G585" i="1"/>
  <c r="G585" i="1" a="1"/>
  <c r="G584" i="1"/>
  <c r="G584" i="1" a="1"/>
  <c r="G583" i="1"/>
  <c r="G583" i="1" a="1"/>
  <c r="G582" i="1" a="1"/>
  <c r="G582" i="1" s="1"/>
  <c r="G581" i="1"/>
  <c r="G581" i="1" a="1"/>
  <c r="G580" i="1"/>
  <c r="G580" i="1" a="1"/>
  <c r="G579" i="1"/>
  <c r="G579" i="1" a="1"/>
  <c r="G578" i="1" a="1"/>
  <c r="G578" i="1" s="1"/>
  <c r="G577" i="1"/>
  <c r="G577" i="1" a="1"/>
  <c r="G576" i="1"/>
  <c r="G576" i="1" a="1"/>
  <c r="G575" i="1"/>
  <c r="G575" i="1" a="1"/>
  <c r="G574" i="1" a="1"/>
  <c r="G574" i="1" s="1"/>
  <c r="G573" i="1" a="1"/>
  <c r="G573" i="1" s="1"/>
  <c r="G572" i="1"/>
  <c r="G572" i="1" a="1"/>
  <c r="G571" i="1"/>
  <c r="G571" i="1" a="1"/>
  <c r="G570" i="1" a="1"/>
  <c r="G570" i="1" s="1"/>
  <c r="G569" i="1" a="1"/>
  <c r="G569" i="1" s="1"/>
  <c r="G568" i="1"/>
  <c r="G568" i="1" a="1"/>
  <c r="G567" i="1" a="1"/>
  <c r="G567" i="1" s="1"/>
  <c r="G566" i="1"/>
  <c r="G566" i="1" a="1"/>
  <c r="G565" i="1"/>
  <c r="G565" i="1" a="1"/>
  <c r="G564" i="1"/>
  <c r="G564" i="1" a="1"/>
  <c r="G563" i="1" a="1"/>
  <c r="G563" i="1" s="1"/>
  <c r="G562" i="1" a="1"/>
  <c r="G562" i="1" s="1"/>
  <c r="G561" i="1" a="1"/>
  <c r="G561" i="1" s="1"/>
  <c r="G560" i="1"/>
  <c r="G560" i="1" a="1"/>
  <c r="G559" i="1" a="1"/>
  <c r="G559" i="1" s="1"/>
  <c r="G558" i="1" a="1"/>
  <c r="G558" i="1" s="1"/>
  <c r="G557" i="1"/>
  <c r="G557" i="1" a="1"/>
  <c r="G556" i="1"/>
  <c r="G556" i="1" a="1"/>
  <c r="G555" i="1" a="1"/>
  <c r="G555" i="1" s="1"/>
  <c r="G554" i="1"/>
  <c r="G554" i="1" a="1"/>
  <c r="G553" i="1" a="1"/>
  <c r="G553" i="1" s="1"/>
  <c r="G552" i="1"/>
  <c r="G552" i="1" a="1"/>
  <c r="G551" i="1" a="1"/>
  <c r="G551" i="1" s="1"/>
  <c r="G550" i="1"/>
  <c r="G550" i="1" a="1"/>
  <c r="G549" i="1" a="1"/>
  <c r="G549" i="1" s="1"/>
  <c r="G548" i="1"/>
  <c r="G548" i="1" a="1"/>
  <c r="G547" i="1" a="1"/>
  <c r="G547" i="1" s="1"/>
  <c r="G546" i="1" a="1"/>
  <c r="G546" i="1" s="1"/>
  <c r="G545" i="1"/>
  <c r="G545" i="1" a="1"/>
  <c r="G544" i="1"/>
  <c r="G544" i="1" a="1"/>
  <c r="G543" i="1" a="1"/>
  <c r="G543" i="1" s="1"/>
  <c r="G542" i="1"/>
  <c r="G542" i="1" a="1"/>
  <c r="G541" i="1"/>
  <c r="G541" i="1" a="1"/>
  <c r="G540" i="1" a="1"/>
  <c r="G540" i="1" s="1"/>
  <c r="G539" i="1" a="1"/>
  <c r="G539" i="1" s="1"/>
  <c r="G538" i="1" a="1"/>
  <c r="G538" i="1" s="1"/>
  <c r="G537" i="1" a="1"/>
  <c r="G537" i="1" s="1"/>
  <c r="G536" i="1"/>
  <c r="G536" i="1" a="1"/>
  <c r="G535" i="1" a="1"/>
  <c r="G535" i="1" s="1"/>
  <c r="G534" i="1"/>
  <c r="G534" i="1" a="1"/>
  <c r="G533" i="1"/>
  <c r="G533" i="1" a="1"/>
  <c r="G532" i="1"/>
  <c r="G532" i="1" a="1"/>
  <c r="G531" i="1" a="1"/>
  <c r="G531" i="1" s="1"/>
  <c r="G530" i="1"/>
  <c r="G530" i="1" a="1"/>
  <c r="G529" i="1" a="1"/>
  <c r="G529" i="1" s="1"/>
  <c r="G528" i="1" a="1"/>
  <c r="G528" i="1" s="1"/>
  <c r="G527" i="1" a="1"/>
  <c r="G527" i="1" s="1"/>
  <c r="G526" i="1" a="1"/>
  <c r="G526" i="1" s="1"/>
  <c r="G525" i="1" a="1"/>
  <c r="G525" i="1" s="1"/>
  <c r="G524" i="1"/>
  <c r="G524" i="1" a="1"/>
  <c r="G523" i="1" a="1"/>
  <c r="G523" i="1" s="1"/>
  <c r="G522" i="1"/>
  <c r="G522" i="1" a="1"/>
  <c r="G521" i="1"/>
  <c r="G521" i="1" a="1"/>
  <c r="G520" i="1" a="1"/>
  <c r="G520" i="1" s="1"/>
  <c r="G519" i="1" a="1"/>
  <c r="G519" i="1" s="1"/>
  <c r="G518" i="1"/>
  <c r="G518" i="1" a="1"/>
  <c r="G517" i="1" a="1"/>
  <c r="G517" i="1" s="1"/>
  <c r="G516" i="1" a="1"/>
  <c r="G516" i="1" s="1"/>
  <c r="G515" i="1" a="1"/>
  <c r="G515" i="1" s="1"/>
  <c r="G514" i="1" a="1"/>
  <c r="G514" i="1" s="1"/>
  <c r="G513" i="1"/>
  <c r="G513" i="1" a="1"/>
  <c r="G512" i="1"/>
  <c r="G512" i="1" a="1"/>
  <c r="G511" i="1" a="1"/>
  <c r="G511" i="1" s="1"/>
  <c r="G510" i="1"/>
  <c r="G510" i="1" a="1"/>
  <c r="G509" i="1"/>
  <c r="G509" i="1" a="1"/>
  <c r="G508" i="1" a="1"/>
  <c r="G508" i="1" s="1"/>
  <c r="G507" i="1" a="1"/>
  <c r="G507" i="1" s="1"/>
  <c r="G506" i="1" a="1"/>
  <c r="G506" i="1" s="1"/>
  <c r="G505" i="1" a="1"/>
  <c r="G505" i="1" s="1"/>
  <c r="G504" i="1"/>
  <c r="G504" i="1" a="1"/>
  <c r="G503" i="1" a="1"/>
  <c r="G503" i="1" s="1"/>
  <c r="G502" i="1" a="1"/>
  <c r="G502" i="1" s="1"/>
  <c r="G501" i="1"/>
  <c r="G501" i="1" a="1"/>
  <c r="G500" i="1"/>
  <c r="G500" i="1" a="1"/>
  <c r="G499" i="1" a="1"/>
  <c r="G499" i="1" s="1"/>
  <c r="G498" i="1"/>
  <c r="G498" i="1" a="1"/>
  <c r="G497" i="1" a="1"/>
  <c r="G497" i="1" s="1"/>
  <c r="G496" i="1" a="1"/>
  <c r="G496" i="1" s="1"/>
  <c r="G495" i="1" a="1"/>
  <c r="G495" i="1" s="1"/>
  <c r="G494" i="1" a="1"/>
  <c r="G494" i="1" s="1"/>
  <c r="G493" i="1" a="1"/>
  <c r="G493" i="1" s="1"/>
  <c r="G492" i="1"/>
  <c r="G492" i="1" a="1"/>
  <c r="G491" i="1" a="1"/>
  <c r="G491" i="1" s="1"/>
  <c r="G490" i="1"/>
  <c r="G490" i="1" a="1"/>
  <c r="G489" i="1"/>
  <c r="G489" i="1" a="1"/>
  <c r="G488" i="1" a="1"/>
  <c r="G488" i="1" s="1"/>
  <c r="G487" i="1" a="1"/>
  <c r="G487" i="1" s="1"/>
  <c r="G486" i="1"/>
  <c r="G486" i="1" a="1"/>
  <c r="G485" i="1" a="1"/>
  <c r="G485" i="1" s="1"/>
  <c r="G484" i="1" a="1"/>
  <c r="G484" i="1" s="1"/>
  <c r="G483" i="1" a="1"/>
  <c r="G483" i="1" s="1"/>
  <c r="G482" i="1" a="1"/>
  <c r="G482" i="1" s="1"/>
  <c r="G481" i="1"/>
  <c r="G481" i="1" a="1"/>
  <c r="G480" i="1" a="1"/>
  <c r="G480" i="1" s="1"/>
  <c r="G479" i="1" a="1"/>
  <c r="G479" i="1" s="1"/>
  <c r="G478" i="1"/>
  <c r="G478" i="1" a="1"/>
  <c r="G477" i="1"/>
  <c r="G477" i="1" a="1"/>
  <c r="G476" i="1" a="1"/>
  <c r="G476" i="1" s="1"/>
  <c r="G475" i="1" a="1"/>
  <c r="G475" i="1" s="1"/>
  <c r="G474" i="1" a="1"/>
  <c r="G474" i="1" s="1"/>
  <c r="G473" i="1" a="1"/>
  <c r="G473" i="1" s="1"/>
  <c r="G472" i="1"/>
  <c r="G472" i="1" a="1"/>
  <c r="G471" i="1" a="1"/>
  <c r="G471" i="1" s="1"/>
  <c r="G470" i="1" a="1"/>
  <c r="G470" i="1" s="1"/>
  <c r="G469" i="1"/>
  <c r="G469" i="1" a="1"/>
  <c r="G468" i="1"/>
  <c r="G468" i="1" a="1"/>
  <c r="G467" i="1" a="1"/>
  <c r="G467" i="1" s="1"/>
  <c r="G466" i="1" a="1"/>
  <c r="G466" i="1" s="1"/>
  <c r="G465" i="1" a="1"/>
  <c r="G465" i="1" s="1"/>
  <c r="G464" i="1" a="1"/>
  <c r="G464" i="1" s="1"/>
  <c r="G463" i="1" a="1"/>
  <c r="G463" i="1" s="1"/>
  <c r="G462" i="1" a="1"/>
  <c r="G462" i="1" s="1"/>
  <c r="G461" i="1"/>
  <c r="G461" i="1" a="1"/>
  <c r="G460" i="1"/>
  <c r="G460" i="1" a="1"/>
  <c r="G459" i="1" a="1"/>
  <c r="G459" i="1" s="1"/>
  <c r="G458" i="1"/>
  <c r="G458" i="1" a="1"/>
  <c r="G457" i="1" a="1"/>
  <c r="G457" i="1" s="1"/>
  <c r="G456" i="1" a="1"/>
  <c r="G456" i="1" s="1"/>
  <c r="G455" i="1" a="1"/>
  <c r="G455" i="1" s="1"/>
  <c r="G454" i="1"/>
  <c r="G454" i="1" a="1"/>
  <c r="G453" i="1" a="1"/>
  <c r="G453" i="1" s="1"/>
  <c r="G452" i="1"/>
  <c r="G452" i="1" a="1"/>
  <c r="G451" i="1" a="1"/>
  <c r="G451" i="1" s="1"/>
  <c r="G450" i="1" a="1"/>
  <c r="G450" i="1" s="1"/>
  <c r="G449" i="1"/>
  <c r="G449" i="1" a="1"/>
  <c r="G448" i="1" a="1"/>
  <c r="G448" i="1" s="1"/>
  <c r="G447" i="1" a="1"/>
  <c r="G447" i="1" s="1"/>
  <c r="G446" i="1"/>
  <c r="G446" i="1" a="1"/>
  <c r="G445" i="1"/>
  <c r="G445" i="1" a="1"/>
  <c r="G444" i="1" a="1"/>
  <c r="G444" i="1" s="1"/>
  <c r="G443" i="1" a="1"/>
  <c r="G443" i="1" s="1"/>
  <c r="G442" i="1" a="1"/>
  <c r="G442" i="1" s="1"/>
  <c r="G441" i="1" a="1"/>
  <c r="G441" i="1" s="1"/>
  <c r="G440" i="1"/>
  <c r="G440" i="1" a="1"/>
  <c r="G439" i="1" a="1"/>
  <c r="G439" i="1" s="1"/>
  <c r="G438" i="1"/>
  <c r="G438" i="1" a="1"/>
  <c r="G437" i="1"/>
  <c r="G437" i="1" a="1"/>
  <c r="G436" i="1"/>
  <c r="G436" i="1" a="1"/>
  <c r="G435" i="1" a="1"/>
  <c r="G435" i="1" s="1"/>
  <c r="G434" i="1" a="1"/>
  <c r="G434" i="1" s="1"/>
  <c r="G433" i="1" a="1"/>
  <c r="G433" i="1" s="1"/>
  <c r="G432" i="1" a="1"/>
  <c r="G432" i="1" s="1"/>
  <c r="G431" i="1" a="1"/>
  <c r="G431" i="1" s="1"/>
  <c r="G430" i="1" a="1"/>
  <c r="G430" i="1" s="1"/>
  <c r="G429" i="1"/>
  <c r="G429" i="1" a="1"/>
  <c r="G428" i="1"/>
  <c r="G428" i="1" a="1"/>
  <c r="G427" i="1" a="1"/>
  <c r="G427" i="1" s="1"/>
  <c r="G426" i="1"/>
  <c r="G426" i="1" a="1"/>
  <c r="G425" i="1" a="1"/>
  <c r="G425" i="1" s="1"/>
  <c r="G424" i="1" a="1"/>
  <c r="G424" i="1" s="1"/>
  <c r="G423" i="1" a="1"/>
  <c r="G423" i="1" s="1"/>
  <c r="G422" i="1"/>
  <c r="G422" i="1" a="1"/>
  <c r="G421" i="1" a="1"/>
  <c r="G421" i="1" s="1"/>
  <c r="G420" i="1"/>
  <c r="G420" i="1" a="1"/>
  <c r="G419" i="1" a="1"/>
  <c r="G419" i="1" s="1"/>
  <c r="G418" i="1" a="1"/>
  <c r="G418" i="1" s="1"/>
  <c r="G417" i="1"/>
  <c r="G417" i="1" a="1"/>
  <c r="G416" i="1" a="1"/>
  <c r="G416" i="1" s="1"/>
  <c r="G415" i="1" a="1"/>
  <c r="G415" i="1" s="1"/>
  <c r="G414" i="1"/>
  <c r="G414" i="1" a="1"/>
  <c r="G413" i="1"/>
  <c r="G413" i="1" a="1"/>
  <c r="G412" i="1" a="1"/>
  <c r="G412" i="1" s="1"/>
  <c r="G411" i="1" a="1"/>
  <c r="G411" i="1" s="1"/>
  <c r="G410" i="1" a="1"/>
  <c r="G410" i="1" s="1"/>
  <c r="G409" i="1" a="1"/>
  <c r="G409" i="1" s="1"/>
  <c r="G408" i="1"/>
  <c r="G408" i="1" a="1"/>
  <c r="G407" i="1" a="1"/>
  <c r="G407" i="1" s="1"/>
  <c r="G406" i="1"/>
  <c r="G406" i="1" a="1"/>
  <c r="G405" i="1"/>
  <c r="G405" i="1" a="1"/>
  <c r="G404" i="1"/>
  <c r="G404" i="1" a="1"/>
  <c r="G403" i="1" a="1"/>
  <c r="G403" i="1" s="1"/>
  <c r="G402" i="1" a="1"/>
  <c r="G402" i="1" s="1"/>
  <c r="G401" i="1" a="1"/>
  <c r="G401" i="1" s="1"/>
  <c r="G400" i="1" a="1"/>
  <c r="G400" i="1" s="1"/>
  <c r="G399" i="1" a="1"/>
  <c r="G399" i="1" s="1"/>
  <c r="G398" i="1" a="1"/>
  <c r="G398" i="1" s="1"/>
  <c r="G397" i="1"/>
  <c r="G397" i="1" a="1"/>
  <c r="G396" i="1"/>
  <c r="G396" i="1" a="1"/>
  <c r="G395" i="1" a="1"/>
  <c r="G395" i="1" s="1"/>
  <c r="G394" i="1"/>
  <c r="G394" i="1" a="1"/>
  <c r="G393" i="1" a="1"/>
  <c r="G393" i="1" s="1"/>
  <c r="G392" i="1" a="1"/>
  <c r="G392" i="1" s="1"/>
  <c r="G391" i="1" a="1"/>
  <c r="G391" i="1" s="1"/>
  <c r="G390" i="1"/>
  <c r="G390" i="1" a="1"/>
  <c r="G389" i="1" a="1"/>
  <c r="G389" i="1" s="1"/>
  <c r="G388" i="1"/>
  <c r="G388" i="1" a="1"/>
  <c r="G387" i="1" a="1"/>
  <c r="G387" i="1" s="1"/>
  <c r="G386" i="1" a="1"/>
  <c r="G386" i="1" s="1"/>
  <c r="G385" i="1"/>
  <c r="G385" i="1" a="1"/>
  <c r="G384" i="1" a="1"/>
  <c r="G384" i="1" s="1"/>
  <c r="G383" i="1" a="1"/>
  <c r="G383" i="1" s="1"/>
  <c r="G382" i="1"/>
  <c r="G382" i="1" a="1"/>
  <c r="G381" i="1"/>
  <c r="G381" i="1" a="1"/>
  <c r="G380" i="1" a="1"/>
  <c r="G380" i="1" s="1"/>
  <c r="G379" i="1" a="1"/>
  <c r="G379" i="1" s="1"/>
  <c r="G378" i="1" a="1"/>
  <c r="G378" i="1" s="1"/>
  <c r="G377" i="1" a="1"/>
  <c r="G377" i="1" s="1"/>
  <c r="G376" i="1"/>
  <c r="G376" i="1" a="1"/>
  <c r="G375" i="1" a="1"/>
  <c r="G375" i="1" s="1"/>
  <c r="G374" i="1"/>
  <c r="G374" i="1" a="1"/>
  <c r="G373" i="1"/>
  <c r="G373" i="1" a="1"/>
  <c r="G372" i="1"/>
  <c r="G372" i="1" a="1"/>
  <c r="G371" i="1" a="1"/>
  <c r="G371" i="1" s="1"/>
  <c r="G370" i="1" a="1"/>
  <c r="G370" i="1" s="1"/>
  <c r="G369" i="1" a="1"/>
  <c r="G369" i="1" s="1"/>
  <c r="G368" i="1" a="1"/>
  <c r="G368" i="1" s="1"/>
  <c r="G367" i="1" a="1"/>
  <c r="G367" i="1" s="1"/>
  <c r="G366" i="1" a="1"/>
  <c r="G366" i="1" s="1"/>
  <c r="G365" i="1"/>
  <c r="G365" i="1" a="1"/>
  <c r="G364" i="1"/>
  <c r="G364" i="1" a="1"/>
  <c r="G363" i="1" a="1"/>
  <c r="G363" i="1" s="1"/>
  <c r="G362" i="1"/>
  <c r="G362" i="1" a="1"/>
  <c r="G361" i="1" a="1"/>
  <c r="G361" i="1" s="1"/>
  <c r="G360" i="1" a="1"/>
  <c r="G360" i="1" s="1"/>
  <c r="G359" i="1" a="1"/>
  <c r="G359" i="1" s="1"/>
  <c r="G358" i="1"/>
  <c r="G358" i="1" a="1"/>
  <c r="G357" i="1" a="1"/>
  <c r="G357" i="1" s="1"/>
  <c r="G356" i="1"/>
  <c r="G356" i="1" a="1"/>
  <c r="G355" i="1" a="1"/>
  <c r="G355" i="1" s="1"/>
  <c r="G354" i="1" a="1"/>
  <c r="G354" i="1" s="1"/>
  <c r="G353" i="1"/>
  <c r="G353" i="1" a="1"/>
  <c r="G352" i="1" a="1"/>
  <c r="G352" i="1" s="1"/>
  <c r="G351" i="1" a="1"/>
  <c r="G351" i="1" s="1"/>
  <c r="G350" i="1"/>
  <c r="G350" i="1" a="1"/>
  <c r="G349" i="1"/>
  <c r="G349" i="1" a="1"/>
  <c r="G348" i="1" a="1"/>
  <c r="G348" i="1" s="1"/>
  <c r="G347" i="1" a="1"/>
  <c r="G347" i="1" s="1"/>
  <c r="G346" i="1" a="1"/>
  <c r="G346" i="1" s="1"/>
  <c r="G345" i="1" a="1"/>
  <c r="G345" i="1" s="1"/>
  <c r="G344" i="1"/>
  <c r="G344" i="1" a="1"/>
  <c r="G343" i="1" a="1"/>
  <c r="G343" i="1" s="1"/>
  <c r="G342" i="1"/>
  <c r="G342" i="1" a="1"/>
  <c r="G341" i="1"/>
  <c r="G341" i="1" a="1"/>
  <c r="G340" i="1"/>
  <c r="G340" i="1" a="1"/>
  <c r="G339" i="1" a="1"/>
  <c r="G339" i="1" s="1"/>
  <c r="G338" i="1" a="1"/>
  <c r="G338" i="1" s="1"/>
  <c r="G337" i="1" a="1"/>
  <c r="G337" i="1" s="1"/>
  <c r="G336" i="1" a="1"/>
  <c r="G336" i="1" s="1"/>
  <c r="G335" i="1" a="1"/>
  <c r="G335" i="1" s="1"/>
  <c r="G334" i="1" a="1"/>
  <c r="G334" i="1" s="1"/>
  <c r="G333" i="1"/>
  <c r="G333" i="1" a="1"/>
  <c r="G332" i="1"/>
  <c r="G332" i="1" a="1"/>
  <c r="G331" i="1" a="1"/>
  <c r="G331" i="1" s="1"/>
  <c r="G330" i="1"/>
  <c r="G330" i="1" a="1"/>
  <c r="G329" i="1" a="1"/>
  <c r="G329" i="1" s="1"/>
  <c r="G328" i="1" a="1"/>
  <c r="G328" i="1" s="1"/>
  <c r="G327" i="1" a="1"/>
  <c r="G327" i="1" s="1"/>
  <c r="G326" i="1"/>
  <c r="G326" i="1" a="1"/>
  <c r="G325" i="1" a="1"/>
  <c r="G325" i="1" s="1"/>
  <c r="G324" i="1"/>
  <c r="G324" i="1" a="1"/>
  <c r="G323" i="1" a="1"/>
  <c r="G323" i="1" s="1"/>
  <c r="G322" i="1" a="1"/>
  <c r="G322" i="1" s="1"/>
  <c r="G321" i="1"/>
  <c r="G321" i="1" a="1"/>
  <c r="G320" i="1" a="1"/>
  <c r="G320" i="1" s="1"/>
  <c r="G319" i="1" a="1"/>
  <c r="G319" i="1" s="1"/>
  <c r="G318" i="1"/>
  <c r="G318" i="1" a="1"/>
  <c r="G317" i="1"/>
  <c r="G317" i="1" a="1"/>
  <c r="G316" i="1" a="1"/>
  <c r="G316" i="1" s="1"/>
  <c r="G315" i="1" a="1"/>
  <c r="G315" i="1" s="1"/>
  <c r="G314" i="1" a="1"/>
  <c r="G314" i="1" s="1"/>
  <c r="G313" i="1" a="1"/>
  <c r="G313" i="1" s="1"/>
  <c r="G312" i="1"/>
  <c r="G312" i="1" a="1"/>
  <c r="G311" i="1" a="1"/>
  <c r="G311" i="1" s="1"/>
  <c r="G310" i="1"/>
  <c r="G310" i="1" a="1"/>
  <c r="G309" i="1"/>
  <c r="G309" i="1" a="1"/>
  <c r="G308" i="1"/>
  <c r="G308" i="1" a="1"/>
  <c r="G307" i="1" a="1"/>
  <c r="G307" i="1" s="1"/>
  <c r="G306" i="1" a="1"/>
  <c r="G306" i="1" s="1"/>
  <c r="G305" i="1" a="1"/>
  <c r="G305" i="1" s="1"/>
  <c r="G304" i="1" a="1"/>
  <c r="G304" i="1" s="1"/>
  <c r="G303" i="1" a="1"/>
  <c r="G303" i="1" s="1"/>
  <c r="G302" i="1" a="1"/>
  <c r="G302" i="1" s="1"/>
  <c r="G301" i="1"/>
  <c r="G301" i="1" a="1"/>
  <c r="G300" i="1"/>
  <c r="G300" i="1" a="1"/>
  <c r="G299" i="1" a="1"/>
  <c r="G299" i="1" s="1"/>
  <c r="G298" i="1"/>
  <c r="G298" i="1" a="1"/>
  <c r="G297" i="1" a="1"/>
  <c r="G297" i="1" s="1"/>
  <c r="G296" i="1" a="1"/>
  <c r="G296" i="1" s="1"/>
  <c r="G295" i="1" a="1"/>
  <c r="G295" i="1" s="1"/>
  <c r="G294" i="1"/>
  <c r="G294" i="1" a="1"/>
  <c r="G293" i="1" a="1"/>
  <c r="G293" i="1" s="1"/>
  <c r="G292" i="1"/>
  <c r="G292" i="1" a="1"/>
  <c r="G291" i="1" a="1"/>
  <c r="G291" i="1" s="1"/>
  <c r="G290" i="1" a="1"/>
  <c r="G290" i="1" s="1"/>
  <c r="G289" i="1"/>
  <c r="G289" i="1" a="1"/>
  <c r="G288" i="1" a="1"/>
  <c r="G288" i="1" s="1"/>
  <c r="G287" i="1" a="1"/>
  <c r="G287" i="1" s="1"/>
  <c r="G286" i="1"/>
  <c r="G286" i="1" a="1"/>
  <c r="G285" i="1"/>
  <c r="G285" i="1" a="1"/>
  <c r="G284" i="1" a="1"/>
  <c r="G284" i="1" s="1"/>
  <c r="G283" i="1" a="1"/>
  <c r="G283" i="1" s="1"/>
  <c r="G282" i="1" a="1"/>
  <c r="G282" i="1" s="1"/>
  <c r="G281" i="1" a="1"/>
  <c r="G281" i="1" s="1"/>
  <c r="G280" i="1"/>
  <c r="G280" i="1" a="1"/>
  <c r="G279" i="1" a="1"/>
  <c r="G279" i="1" s="1"/>
  <c r="G278" i="1"/>
  <c r="G278" i="1" a="1"/>
  <c r="G277" i="1"/>
  <c r="G277" i="1" a="1"/>
  <c r="G276" i="1"/>
  <c r="G276" i="1" a="1"/>
  <c r="G275" i="1" a="1"/>
  <c r="G275" i="1" s="1"/>
  <c r="G274" i="1" a="1"/>
  <c r="G274" i="1" s="1"/>
  <c r="G273" i="1" a="1"/>
  <c r="G273" i="1" s="1"/>
  <c r="G272" i="1" a="1"/>
  <c r="G272" i="1" s="1"/>
  <c r="G271" i="1" a="1"/>
  <c r="G271" i="1" s="1"/>
  <c r="G270" i="1" a="1"/>
  <c r="G270" i="1" s="1"/>
  <c r="G269" i="1"/>
  <c r="G269" i="1" a="1"/>
  <c r="G268" i="1"/>
  <c r="G268" i="1" a="1"/>
  <c r="G267" i="1" a="1"/>
  <c r="G267" i="1" s="1"/>
  <c r="G266" i="1"/>
  <c r="G266" i="1" a="1"/>
  <c r="G265" i="1" a="1"/>
  <c r="G265" i="1" s="1"/>
  <c r="G264" i="1" a="1"/>
  <c r="G264" i="1" s="1"/>
  <c r="G263" i="1" a="1"/>
  <c r="G263" i="1" s="1"/>
  <c r="G262" i="1"/>
  <c r="G262" i="1" a="1"/>
  <c r="G261" i="1" a="1"/>
  <c r="G261" i="1" s="1"/>
  <c r="G260" i="1"/>
  <c r="G260" i="1" a="1"/>
  <c r="G259" i="1" a="1"/>
  <c r="G259" i="1" s="1"/>
  <c r="G258" i="1" a="1"/>
  <c r="G258" i="1" s="1"/>
  <c r="G257" i="1"/>
  <c r="G257" i="1" a="1"/>
  <c r="G256" i="1" a="1"/>
  <c r="G256" i="1" s="1"/>
  <c r="G255" i="1" a="1"/>
  <c r="G255" i="1" s="1"/>
  <c r="G254" i="1"/>
  <c r="G254" i="1" a="1"/>
  <c r="G253" i="1"/>
  <c r="G253" i="1" a="1"/>
  <c r="G252" i="1" a="1"/>
  <c r="G252" i="1" s="1"/>
  <c r="G251" i="1" a="1"/>
  <c r="G251" i="1" s="1"/>
  <c r="G250" i="1" a="1"/>
  <c r="G250" i="1" s="1"/>
  <c r="G249" i="1" a="1"/>
  <c r="G249" i="1" s="1"/>
  <c r="G248" i="1"/>
  <c r="G248" i="1" a="1"/>
  <c r="G247" i="1" a="1"/>
  <c r="G247" i="1" s="1"/>
  <c r="G246" i="1"/>
  <c r="G246" i="1" a="1"/>
  <c r="G245" i="1"/>
  <c r="G245" i="1" a="1"/>
  <c r="G244" i="1"/>
  <c r="G244" i="1" a="1"/>
  <c r="G243" i="1" a="1"/>
  <c r="G243" i="1" s="1"/>
  <c r="G242" i="1" a="1"/>
  <c r="G242" i="1" s="1"/>
  <c r="G241" i="1" a="1"/>
  <c r="G241" i="1" s="1"/>
  <c r="G240" i="1" a="1"/>
  <c r="G240" i="1" s="1"/>
  <c r="G239" i="1" a="1"/>
  <c r="G239" i="1" s="1"/>
  <c r="G238" i="1" a="1"/>
  <c r="G238" i="1" s="1"/>
  <c r="G237" i="1"/>
  <c r="G237" i="1" a="1"/>
  <c r="G236" i="1"/>
  <c r="G236" i="1" a="1"/>
  <c r="G235" i="1" a="1"/>
  <c r="G235" i="1" s="1"/>
  <c r="G234" i="1"/>
  <c r="G234" i="1" a="1"/>
  <c r="G233" i="1" a="1"/>
  <c r="G233" i="1" s="1"/>
  <c r="G232" i="1" a="1"/>
  <c r="G232" i="1" s="1"/>
  <c r="G231" i="1" a="1"/>
  <c r="G231" i="1" s="1"/>
  <c r="G230" i="1"/>
  <c r="G230" i="1" a="1"/>
  <c r="G229" i="1" a="1"/>
  <c r="G229" i="1" s="1"/>
  <c r="G228" i="1"/>
  <c r="G228" i="1" a="1"/>
  <c r="G227" i="1"/>
  <c r="G227" i="1" a="1"/>
  <c r="G226" i="1"/>
  <c r="G226" i="1" a="1"/>
  <c r="G225" i="1" a="1"/>
  <c r="G225" i="1" s="1"/>
  <c r="G224" i="1"/>
  <c r="G224" i="1" a="1"/>
  <c r="G223" i="1"/>
  <c r="G223" i="1" a="1"/>
  <c r="G222" i="1"/>
  <c r="G222" i="1" a="1"/>
  <c r="G221" i="1" a="1"/>
  <c r="G221" i="1" s="1"/>
  <c r="G220" i="1"/>
  <c r="G220" i="1" a="1"/>
  <c r="G219" i="1"/>
  <c r="G219" i="1" a="1"/>
  <c r="G218" i="1" a="1"/>
  <c r="G218" i="1" s="1"/>
  <c r="G217" i="1" a="1"/>
  <c r="G217" i="1" s="1"/>
  <c r="G216" i="1"/>
  <c r="G216" i="1" a="1"/>
  <c r="G215" i="1"/>
  <c r="G215" i="1" a="1"/>
  <c r="G214" i="1" a="1"/>
  <c r="G214" i="1" s="1"/>
  <c r="G213" i="1" a="1"/>
  <c r="G213" i="1" s="1"/>
  <c r="G212" i="1"/>
  <c r="G212" i="1" a="1"/>
  <c r="G211" i="1"/>
  <c r="G211" i="1" a="1"/>
  <c r="G210" i="1" a="1"/>
  <c r="G210" i="1" s="1"/>
  <c r="G209" i="1" a="1"/>
  <c r="G209" i="1" s="1"/>
  <c r="G208" i="1"/>
  <c r="G208" i="1" a="1"/>
  <c r="G207" i="1"/>
  <c r="G207" i="1" a="1"/>
  <c r="G206" i="1" a="1"/>
  <c r="G206" i="1" s="1"/>
  <c r="G205" i="1" a="1"/>
  <c r="G205" i="1" s="1"/>
  <c r="G204" i="1"/>
  <c r="G204" i="1" a="1"/>
  <c r="G203" i="1"/>
  <c r="G203" i="1" a="1"/>
  <c r="G202" i="1" a="1"/>
  <c r="G202" i="1" s="1"/>
  <c r="G201" i="1" a="1"/>
  <c r="G201" i="1" s="1"/>
  <c r="G200" i="1"/>
  <c r="G200" i="1" a="1"/>
  <c r="G199" i="1"/>
  <c r="G199" i="1" a="1"/>
  <c r="G198" i="1" a="1"/>
  <c r="G198" i="1" s="1"/>
  <c r="G197" i="1" a="1"/>
  <c r="G197" i="1" s="1"/>
  <c r="G196" i="1"/>
  <c r="G196" i="1" a="1"/>
  <c r="G195" i="1"/>
  <c r="G195" i="1" a="1"/>
  <c r="G194" i="1" a="1"/>
  <c r="G194" i="1" s="1"/>
  <c r="G193" i="1" a="1"/>
  <c r="G193" i="1" s="1"/>
  <c r="G192" i="1"/>
  <c r="G192" i="1" a="1"/>
  <c r="G191" i="1"/>
  <c r="G191" i="1" a="1"/>
  <c r="G190" i="1" a="1"/>
  <c r="G190" i="1" s="1"/>
  <c r="G189" i="1" a="1"/>
  <c r="G189" i="1" s="1"/>
  <c r="G188" i="1"/>
  <c r="G188" i="1" a="1"/>
  <c r="G187" i="1"/>
  <c r="G187" i="1" a="1"/>
  <c r="G186" i="1" a="1"/>
  <c r="G186" i="1" s="1"/>
  <c r="G185" i="1" a="1"/>
  <c r="G185" i="1" s="1"/>
  <c r="G184" i="1" a="1"/>
  <c r="G184" i="1" s="1"/>
  <c r="G183" i="1"/>
  <c r="G183" i="1" a="1"/>
  <c r="G182" i="1" a="1"/>
  <c r="G182" i="1" s="1"/>
  <c r="G181" i="1" a="1"/>
  <c r="G181" i="1" s="1"/>
  <c r="G180" i="1" a="1"/>
  <c r="G180" i="1" s="1"/>
  <c r="G179" i="1"/>
  <c r="G179" i="1" a="1"/>
  <c r="G178" i="1" a="1"/>
  <c r="G178" i="1" s="1"/>
  <c r="G177" i="1" a="1"/>
  <c r="G177" i="1" s="1"/>
  <c r="G176" i="1" a="1"/>
  <c r="G176" i="1" s="1"/>
  <c r="G175" i="1"/>
  <c r="G175" i="1" a="1"/>
  <c r="G174" i="1" a="1"/>
  <c r="G174" i="1" s="1"/>
  <c r="G173" i="1" a="1"/>
  <c r="G173" i="1" s="1"/>
  <c r="G172" i="1" a="1"/>
  <c r="G172" i="1" s="1"/>
  <c r="G171" i="1"/>
  <c r="G171" i="1" a="1"/>
  <c r="G170" i="1" a="1"/>
  <c r="G170" i="1" s="1"/>
  <c r="G169" i="1" a="1"/>
  <c r="G169" i="1" s="1"/>
  <c r="G168" i="1" a="1"/>
  <c r="G168" i="1" s="1"/>
  <c r="G167" i="1"/>
  <c r="G167" i="1" a="1"/>
  <c r="G166" i="1" a="1"/>
  <c r="G166" i="1" s="1"/>
  <c r="G165" i="1" a="1"/>
  <c r="G165" i="1" s="1"/>
  <c r="G164" i="1" a="1"/>
  <c r="G164" i="1" s="1"/>
  <c r="G163" i="1"/>
  <c r="G163" i="1" a="1"/>
  <c r="G162" i="1" a="1"/>
  <c r="G162" i="1" s="1"/>
  <c r="G161" i="1" a="1"/>
  <c r="G161" i="1" s="1"/>
  <c r="G160" i="1" a="1"/>
  <c r="G160" i="1" s="1"/>
  <c r="G159" i="1"/>
  <c r="G159" i="1" a="1"/>
  <c r="G158" i="1" a="1"/>
  <c r="G158" i="1" s="1"/>
  <c r="G157" i="1" a="1"/>
  <c r="G157" i="1" s="1"/>
  <c r="G156" i="1" a="1"/>
  <c r="G156" i="1" s="1"/>
  <c r="G155" i="1"/>
  <c r="G155" i="1" a="1"/>
  <c r="G154" i="1" a="1"/>
  <c r="G154" i="1" s="1"/>
  <c r="G153" i="1" a="1"/>
  <c r="G153" i="1" s="1"/>
  <c r="G152" i="1" a="1"/>
  <c r="G152" i="1" s="1"/>
  <c r="G151" i="1"/>
  <c r="G151" i="1" a="1"/>
  <c r="G150" i="1" a="1"/>
  <c r="G150" i="1" s="1"/>
  <c r="G149" i="1" a="1"/>
  <c r="G149" i="1" s="1"/>
  <c r="G148" i="1" a="1"/>
  <c r="G148" i="1" s="1"/>
  <c r="G147" i="1"/>
  <c r="G147" i="1" a="1"/>
  <c r="G146" i="1" a="1"/>
  <c r="G146" i="1" s="1"/>
  <c r="G145" i="1" a="1"/>
  <c r="G145" i="1" s="1"/>
  <c r="G144" i="1" a="1"/>
  <c r="G144" i="1" s="1"/>
  <c r="G143" i="1"/>
  <c r="G143" i="1" a="1"/>
  <c r="G142" i="1" a="1"/>
  <c r="G142" i="1" s="1"/>
  <c r="G141" i="1" a="1"/>
  <c r="G141" i="1" s="1"/>
  <c r="G140" i="1" a="1"/>
  <c r="G140" i="1" s="1"/>
  <c r="G139" i="1"/>
  <c r="G139" i="1" a="1"/>
  <c r="G138" i="1" a="1"/>
  <c r="G138" i="1" s="1"/>
  <c r="G137" i="1" a="1"/>
  <c r="G137" i="1" s="1"/>
  <c r="G136" i="1" a="1"/>
  <c r="G136" i="1" s="1"/>
  <c r="G135" i="1"/>
  <c r="G135" i="1" a="1"/>
  <c r="G134" i="1" a="1"/>
  <c r="G134" i="1" s="1"/>
  <c r="G133" i="1" a="1"/>
  <c r="G133" i="1" s="1"/>
  <c r="G132" i="1" a="1"/>
  <c r="G132" i="1" s="1"/>
  <c r="G131" i="1"/>
  <c r="G131" i="1" a="1"/>
  <c r="G130" i="1" a="1"/>
  <c r="G130" i="1" s="1"/>
  <c r="G129" i="1" a="1"/>
  <c r="G129" i="1" s="1"/>
  <c r="G128" i="1" a="1"/>
  <c r="G128" i="1" s="1"/>
  <c r="G127" i="1"/>
  <c r="G127" i="1" a="1"/>
  <c r="G126" i="1" a="1"/>
  <c r="G126" i="1" s="1"/>
  <c r="G125" i="1" a="1"/>
  <c r="G125" i="1" s="1"/>
  <c r="G124" i="1" a="1"/>
  <c r="G124" i="1" s="1"/>
  <c r="G123" i="1"/>
  <c r="G123" i="1" a="1"/>
  <c r="G122" i="1" a="1"/>
  <c r="G122" i="1" s="1"/>
  <c r="G121" i="1" a="1"/>
  <c r="G121" i="1" s="1"/>
  <c r="G120" i="1" a="1"/>
  <c r="G120" i="1" s="1"/>
  <c r="G119" i="1" a="1"/>
  <c r="G119" i="1" s="1"/>
  <c r="G118" i="1" a="1"/>
  <c r="G118" i="1" s="1"/>
  <c r="G117" i="1" a="1"/>
  <c r="G117" i="1" s="1"/>
  <c r="G116" i="1" a="1"/>
  <c r="G116" i="1" s="1"/>
  <c r="G115" i="1" a="1"/>
  <c r="G115" i="1" s="1"/>
  <c r="G114" i="1" a="1"/>
  <c r="G114" i="1" s="1"/>
  <c r="G113" i="1" a="1"/>
  <c r="G113" i="1" s="1"/>
  <c r="G112" i="1" a="1"/>
  <c r="G112" i="1" s="1"/>
  <c r="G111" i="1" a="1"/>
  <c r="G111" i="1" s="1"/>
  <c r="G110" i="1" a="1"/>
  <c r="G110" i="1" s="1"/>
  <c r="G109" i="1" a="1"/>
  <c r="G109" i="1" s="1"/>
  <c r="G108" i="1" a="1"/>
  <c r="G108" i="1" s="1"/>
  <c r="G107" i="1" a="1"/>
  <c r="G107" i="1" s="1"/>
  <c r="G106" i="1" a="1"/>
  <c r="G106" i="1" s="1"/>
  <c r="G105" i="1" a="1"/>
  <c r="G105" i="1" s="1"/>
  <c r="G104" i="1" a="1"/>
  <c r="G104" i="1" s="1"/>
  <c r="G103" i="1" a="1"/>
  <c r="G103" i="1" s="1"/>
  <c r="G102" i="1" a="1"/>
  <c r="G102" i="1" s="1"/>
  <c r="G101" i="1" a="1"/>
  <c r="G101" i="1" s="1"/>
  <c r="G100" i="1" a="1"/>
  <c r="G100" i="1" s="1"/>
  <c r="G99" i="1" a="1"/>
  <c r="G99" i="1" s="1"/>
  <c r="G98" i="1" a="1"/>
  <c r="G98" i="1" s="1"/>
  <c r="G97" i="1" a="1"/>
  <c r="G97" i="1" s="1"/>
  <c r="G96" i="1" a="1"/>
  <c r="G96" i="1" s="1"/>
  <c r="G95" i="1" a="1"/>
  <c r="G95" i="1" s="1"/>
  <c r="G94" i="1" a="1"/>
  <c r="G94" i="1" s="1"/>
  <c r="G93" i="1" a="1"/>
  <c r="G93" i="1" s="1"/>
  <c r="G92" i="1" a="1"/>
  <c r="G92" i="1" s="1"/>
  <c r="G91" i="1" a="1"/>
  <c r="G91" i="1" s="1"/>
  <c r="G90" i="1" a="1"/>
  <c r="G90" i="1" s="1"/>
  <c r="G89" i="1" a="1"/>
  <c r="G89" i="1" s="1"/>
  <c r="G88" i="1" a="1"/>
  <c r="G88" i="1" s="1"/>
  <c r="G87" i="1" a="1"/>
  <c r="G87" i="1" s="1"/>
  <c r="G86" i="1" a="1"/>
  <c r="G86" i="1" s="1"/>
  <c r="G85" i="1" a="1"/>
  <c r="G85" i="1" s="1"/>
  <c r="G84" i="1" a="1"/>
  <c r="G84" i="1" s="1"/>
  <c r="G83" i="1" a="1"/>
  <c r="G83" i="1" s="1"/>
  <c r="G82" i="1" a="1"/>
  <c r="G82" i="1" s="1"/>
  <c r="G81" i="1" a="1"/>
  <c r="G81" i="1" s="1"/>
  <c r="G80" i="1" a="1"/>
  <c r="G80" i="1" s="1"/>
  <c r="G79" i="1" a="1"/>
  <c r="G79" i="1" s="1"/>
  <c r="G78" i="1" a="1"/>
  <c r="G78" i="1" s="1"/>
  <c r="G77" i="1" a="1"/>
  <c r="G77" i="1" s="1"/>
  <c r="G76" i="1" a="1"/>
  <c r="G76" i="1" s="1"/>
  <c r="G75" i="1" a="1"/>
  <c r="G75" i="1" s="1"/>
  <c r="G74" i="1" a="1"/>
  <c r="G74" i="1" s="1"/>
  <c r="G73" i="1" a="1"/>
  <c r="G73" i="1" s="1"/>
  <c r="G72" i="1" a="1"/>
  <c r="G72" i="1" s="1"/>
  <c r="G71" i="1" a="1"/>
  <c r="G71" i="1" s="1"/>
  <c r="G70" i="1" a="1"/>
  <c r="G70" i="1" s="1"/>
  <c r="G69" i="1" a="1"/>
  <c r="G69" i="1" s="1"/>
  <c r="G68" i="1" a="1"/>
  <c r="G68" i="1" s="1"/>
  <c r="G67" i="1" a="1"/>
  <c r="G67" i="1" s="1"/>
  <c r="G66" i="1" a="1"/>
  <c r="G66" i="1" s="1"/>
  <c r="G65" i="1" a="1"/>
  <c r="G65" i="1" s="1"/>
  <c r="G64" i="1" a="1"/>
  <c r="G64" i="1" s="1"/>
  <c r="G63" i="1" a="1"/>
  <c r="G63" i="1" s="1"/>
  <c r="G62" i="1" a="1"/>
  <c r="G62" i="1" s="1"/>
  <c r="G61" i="1" a="1"/>
  <c r="G61" i="1" s="1"/>
  <c r="G60" i="1" a="1"/>
  <c r="G60" i="1" s="1"/>
  <c r="G59" i="1" a="1"/>
  <c r="G59" i="1" s="1"/>
  <c r="G58" i="1" a="1"/>
  <c r="G58" i="1" s="1"/>
  <c r="G57" i="1" a="1"/>
  <c r="G57" i="1" s="1"/>
  <c r="G56" i="1" a="1"/>
  <c r="G56" i="1" s="1"/>
  <c r="G55" i="1" a="1"/>
  <c r="G55" i="1" s="1"/>
  <c r="G54" i="1" a="1"/>
  <c r="G54" i="1" s="1"/>
  <c r="G53" i="1" a="1"/>
  <c r="G53" i="1" s="1"/>
  <c r="G52" i="1" a="1"/>
  <c r="G52" i="1" s="1"/>
  <c r="G51" i="1" a="1"/>
  <c r="G51" i="1" s="1"/>
  <c r="G50" i="1" a="1"/>
  <c r="G50" i="1" s="1"/>
  <c r="G49" i="1" a="1"/>
  <c r="G49" i="1" s="1"/>
  <c r="G48" i="1" a="1"/>
  <c r="G48" i="1" s="1"/>
  <c r="G47" i="1" a="1"/>
  <c r="G47" i="1" s="1"/>
  <c r="G46" i="1" a="1"/>
  <c r="G46" i="1" s="1"/>
  <c r="G45" i="1" a="1"/>
  <c r="G45" i="1" s="1"/>
  <c r="G44" i="1" a="1"/>
  <c r="G44" i="1" s="1"/>
  <c r="G43" i="1" a="1"/>
  <c r="G43" i="1" s="1"/>
  <c r="G42" i="1" a="1"/>
  <c r="G42" i="1" s="1"/>
  <c r="G41" i="1" a="1"/>
  <c r="G41" i="1" s="1"/>
  <c r="G40" i="1" a="1"/>
  <c r="G40" i="1" s="1"/>
  <c r="G39" i="1" a="1"/>
  <c r="G39" i="1" s="1"/>
  <c r="G38" i="1" a="1"/>
  <c r="G38" i="1" s="1"/>
  <c r="G37" i="1" a="1"/>
  <c r="G37" i="1" s="1"/>
  <c r="G36" i="1" a="1"/>
  <c r="G36" i="1" s="1"/>
  <c r="G35" i="1" a="1"/>
  <c r="G35" i="1" s="1"/>
  <c r="G34" i="1" a="1"/>
  <c r="G34" i="1" s="1"/>
  <c r="G33" i="1" a="1"/>
  <c r="G33" i="1" s="1"/>
  <c r="G32" i="1" a="1"/>
  <c r="G32" i="1" s="1"/>
  <c r="G31" i="1" a="1"/>
  <c r="G31" i="1" s="1"/>
  <c r="G30" i="1" a="1"/>
  <c r="G30" i="1" s="1"/>
  <c r="G29" i="1" a="1"/>
  <c r="G29" i="1" s="1"/>
  <c r="G28" i="1" a="1"/>
  <c r="G28" i="1" s="1"/>
  <c r="G27" i="1" a="1"/>
  <c r="G27" i="1" s="1"/>
  <c r="G26" i="1" a="1"/>
  <c r="G26" i="1" s="1"/>
  <c r="G25" i="1" a="1"/>
  <c r="G25" i="1" s="1"/>
  <c r="G24" i="1" a="1"/>
  <c r="G24" i="1" s="1"/>
  <c r="G23" i="1" a="1"/>
  <c r="G23" i="1" s="1"/>
  <c r="G22" i="1" a="1"/>
  <c r="G22" i="1" s="1"/>
  <c r="G21" i="1" a="1"/>
  <c r="G21" i="1" s="1"/>
  <c r="G20" i="1" a="1"/>
  <c r="G20" i="1" s="1"/>
  <c r="G19" i="1" a="1"/>
  <c r="G19" i="1" s="1"/>
  <c r="G18" i="1" a="1"/>
  <c r="G18" i="1" s="1"/>
  <c r="G17" i="1" a="1"/>
  <c r="G17" i="1" s="1"/>
  <c r="G16" i="1" a="1"/>
  <c r="G16" i="1" s="1"/>
  <c r="G15" i="1" a="1"/>
  <c r="G15" i="1" s="1"/>
  <c r="G14" i="1" a="1"/>
  <c r="G14" i="1" s="1"/>
  <c r="G13" i="1" a="1"/>
  <c r="G13" i="1" s="1"/>
  <c r="G12" i="1" a="1"/>
  <c r="G12" i="1" s="1"/>
  <c r="G11" i="1" a="1"/>
  <c r="G11" i="1" s="1"/>
  <c r="G10" i="1" a="1"/>
  <c r="G10" i="1" s="1"/>
  <c r="G9" i="1" a="1"/>
  <c r="G9" i="1" s="1"/>
  <c r="G8" i="1" a="1"/>
  <c r="G8" i="1" s="1"/>
  <c r="G7" i="1" a="1"/>
  <c r="G7" i="1" s="1"/>
  <c r="G6" i="1" a="1"/>
  <c r="G6" i="1" s="1"/>
  <c r="G5" i="1" a="1"/>
  <c r="G5" i="1" s="1"/>
  <c r="G4" i="1" a="1"/>
  <c r="G4" i="1" s="1"/>
  <c r="G3" i="1" a="1"/>
  <c r="G3" i="1" s="1"/>
  <c r="G2" i="1" a="1"/>
  <c r="G2" i="1" s="1"/>
  <c r="E33" i="1"/>
  <c r="E34" i="1"/>
  <c r="E2" i="1"/>
  <c r="E59" i="1"/>
  <c r="E3" i="1"/>
  <c r="E4" i="1"/>
  <c r="E5" i="1"/>
  <c r="E82" i="1"/>
  <c r="E83" i="1"/>
  <c r="E19" i="1"/>
  <c r="E20" i="1"/>
  <c r="E127" i="1"/>
  <c r="E60" i="1"/>
  <c r="E48" i="1"/>
  <c r="E21" i="1"/>
  <c r="E122" i="1"/>
  <c r="E84" i="1"/>
  <c r="E133" i="1"/>
  <c r="E61" i="1"/>
  <c r="E115" i="1"/>
  <c r="E6" i="1"/>
  <c r="E7" i="1"/>
  <c r="E104" i="1"/>
  <c r="E105" i="1"/>
  <c r="E62" i="1"/>
  <c r="E22" i="1"/>
  <c r="E72" i="1"/>
  <c r="E73" i="1"/>
  <c r="E23" i="1"/>
  <c r="E24" i="1"/>
  <c r="E49" i="1"/>
  <c r="E95" i="1"/>
  <c r="E74" i="1"/>
  <c r="E126" i="1"/>
  <c r="E8" i="1"/>
  <c r="E9" i="1"/>
  <c r="E112" i="1"/>
  <c r="E106" i="1"/>
  <c r="E63" i="1"/>
  <c r="E50" i="1"/>
  <c r="E25" i="1"/>
  <c r="E26" i="1"/>
  <c r="E10" i="1"/>
  <c r="E35" i="1"/>
  <c r="E51" i="1"/>
  <c r="E52" i="1"/>
  <c r="E64" i="1"/>
  <c r="E65" i="1"/>
  <c r="E66" i="1"/>
  <c r="E27" i="1"/>
  <c r="E28" i="1"/>
  <c r="E11" i="1"/>
  <c r="E70" i="1"/>
  <c r="E29" i="1"/>
  <c r="E30" i="1"/>
  <c r="E96" i="1"/>
  <c r="E109" i="1"/>
  <c r="E53" i="1"/>
  <c r="E117" i="1"/>
  <c r="E36" i="1"/>
  <c r="E85" i="1"/>
  <c r="E86" i="1"/>
  <c r="E54" i="1"/>
  <c r="E75" i="1"/>
  <c r="E37" i="1"/>
  <c r="E103" i="1"/>
  <c r="E12" i="1"/>
  <c r="E129" i="1"/>
  <c r="E113" i="1"/>
  <c r="E107" i="1"/>
  <c r="E76" i="1"/>
  <c r="E118" i="1"/>
  <c r="E55" i="1"/>
  <c r="E56" i="1"/>
  <c r="E87" i="1"/>
  <c r="E38" i="1"/>
  <c r="E77" i="1"/>
  <c r="E78" i="1"/>
  <c r="E88" i="1"/>
  <c r="E13" i="1"/>
  <c r="E97" i="1"/>
  <c r="E98" i="1"/>
  <c r="E130" i="1"/>
  <c r="E89" i="1"/>
  <c r="E119" i="1"/>
  <c r="E14" i="1"/>
  <c r="E99" i="1"/>
  <c r="E15" i="1"/>
  <c r="E135" i="1"/>
  <c r="E79" i="1"/>
  <c r="E131" i="1"/>
  <c r="E31" i="1"/>
  <c r="E39" i="1"/>
  <c r="E136" i="1"/>
  <c r="E137" i="1"/>
  <c r="E16" i="1"/>
  <c r="E138" i="1"/>
  <c r="E57" i="1"/>
  <c r="E139" i="1"/>
  <c r="E140" i="1"/>
  <c r="E80" i="1"/>
  <c r="E132" i="1"/>
  <c r="E40" i="1"/>
  <c r="E32" i="1"/>
  <c r="E141" i="1"/>
  <c r="E41" i="1"/>
  <c r="E142" i="1"/>
  <c r="E143" i="1"/>
  <c r="E42" i="1"/>
  <c r="E17" i="1"/>
  <c r="E144" i="1"/>
  <c r="E123" i="1"/>
  <c r="E145" i="1"/>
  <c r="E43" i="1"/>
  <c r="E90" i="1"/>
  <c r="E116" i="1"/>
  <c r="E146" i="1"/>
  <c r="E147" i="1"/>
  <c r="E110" i="1"/>
  <c r="E44" i="1"/>
  <c r="E71" i="1"/>
  <c r="E120" i="1"/>
  <c r="E100" i="1"/>
  <c r="E148" i="1"/>
  <c r="E58" i="1"/>
  <c r="E91" i="1"/>
  <c r="E149" i="1"/>
  <c r="E101" i="1"/>
  <c r="E150" i="1"/>
  <c r="E92" i="1"/>
  <c r="E151" i="1"/>
  <c r="E152" i="1"/>
  <c r="E102" i="1"/>
  <c r="E67" i="1"/>
  <c r="E153" i="1"/>
  <c r="E154" i="1"/>
  <c r="E155" i="1"/>
  <c r="E45" i="1"/>
  <c r="E114" i="1"/>
  <c r="E156" i="1"/>
  <c r="E121" i="1"/>
  <c r="E81" i="1"/>
  <c r="E157" i="1"/>
  <c r="E158" i="1"/>
  <c r="E93" i="1"/>
  <c r="E18" i="1"/>
  <c r="E108" i="1"/>
  <c r="E159" i="1"/>
  <c r="E160" i="1"/>
  <c r="E161" i="1"/>
  <c r="E94" i="1"/>
  <c r="E162" i="1"/>
  <c r="E163" i="1"/>
  <c r="E164" i="1"/>
  <c r="E124" i="1"/>
  <c r="E165" i="1"/>
  <c r="E166" i="1"/>
  <c r="E167" i="1"/>
  <c r="E128" i="1"/>
  <c r="E125" i="1"/>
  <c r="E111" i="1"/>
  <c r="E168" i="1"/>
  <c r="E169" i="1"/>
  <c r="E170" i="1"/>
  <c r="E171" i="1"/>
  <c r="E46" i="1"/>
  <c r="E501" i="1"/>
  <c r="E502" i="1"/>
  <c r="E503" i="1"/>
  <c r="E504" i="1"/>
  <c r="E505" i="1"/>
  <c r="E506" i="1"/>
  <c r="E47" i="1"/>
  <c r="E172" i="1"/>
  <c r="E173" i="1"/>
  <c r="E174" i="1"/>
  <c r="E175" i="1"/>
  <c r="E176" i="1"/>
  <c r="E177" i="1"/>
  <c r="E68" i="1"/>
  <c r="E69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8" i="1"/>
  <c r="E179" i="1"/>
  <c r="E212" i="1"/>
  <c r="E213" i="1"/>
  <c r="E268" i="1"/>
  <c r="E191" i="1"/>
  <c r="E263" i="1"/>
  <c r="E214" i="1"/>
  <c r="E180" i="1"/>
  <c r="E181" i="1"/>
  <c r="E215" i="1"/>
  <c r="E279" i="1"/>
  <c r="E286" i="1"/>
  <c r="E230" i="1"/>
  <c r="E231" i="1"/>
  <c r="E204" i="1"/>
  <c r="E250" i="1"/>
  <c r="E251" i="1"/>
  <c r="E269" i="1"/>
  <c r="E216" i="1"/>
  <c r="E252" i="1"/>
  <c r="E271" i="1"/>
  <c r="E272" i="1"/>
  <c r="E256" i="1"/>
  <c r="E257" i="1"/>
  <c r="E192" i="1"/>
  <c r="E217" i="1"/>
  <c r="E276" i="1"/>
  <c r="E232" i="1"/>
  <c r="E182" i="1"/>
  <c r="E183" i="1"/>
  <c r="E184" i="1"/>
  <c r="E193" i="1"/>
  <c r="E277" i="1"/>
  <c r="E267" i="1"/>
  <c r="E264" i="1"/>
  <c r="E265" i="1"/>
  <c r="E266" i="1"/>
  <c r="E258" i="1"/>
  <c r="E233" i="1"/>
  <c r="E234" i="1"/>
  <c r="E205" i="1"/>
  <c r="E297" i="1"/>
  <c r="E298" i="1"/>
  <c r="E185" i="1"/>
  <c r="E235" i="1"/>
  <c r="E236" i="1"/>
  <c r="E283" i="1"/>
  <c r="E284" i="1"/>
  <c r="E194" i="1"/>
  <c r="E218" i="1"/>
  <c r="E186" i="1"/>
  <c r="E281" i="1"/>
  <c r="E237" i="1"/>
  <c r="E206" i="1"/>
  <c r="E238" i="1"/>
  <c r="E195" i="1"/>
  <c r="E239" i="1"/>
  <c r="E261" i="1"/>
  <c r="E280" i="1"/>
  <c r="E259" i="1"/>
  <c r="E207" i="1"/>
  <c r="E290" i="1"/>
  <c r="E208" i="1"/>
  <c r="E262" i="1"/>
  <c r="E240" i="1"/>
  <c r="E275" i="1"/>
  <c r="E196" i="1"/>
  <c r="E219" i="1"/>
  <c r="E253" i="1"/>
  <c r="E209" i="1"/>
  <c r="E270" i="1"/>
  <c r="E241" i="1"/>
  <c r="E293" i="1"/>
  <c r="E242" i="1"/>
  <c r="E296" i="1"/>
  <c r="E243" i="1"/>
  <c r="E197" i="1"/>
  <c r="E198" i="1"/>
  <c r="E260" i="1"/>
  <c r="E199" i="1"/>
  <c r="E200" i="1"/>
  <c r="E244" i="1"/>
  <c r="E245" i="1"/>
  <c r="E287" i="1"/>
  <c r="E246" i="1"/>
  <c r="E247" i="1"/>
  <c r="E278" i="1"/>
  <c r="E187" i="1"/>
  <c r="E295" i="1"/>
  <c r="E201" i="1"/>
  <c r="E202" i="1"/>
  <c r="E288" i="1"/>
  <c r="E289" i="1"/>
  <c r="E248" i="1"/>
  <c r="E299" i="1"/>
  <c r="E285" i="1"/>
  <c r="E254" i="1"/>
  <c r="E249" i="1"/>
  <c r="E220" i="1"/>
  <c r="E366" i="1"/>
  <c r="E367" i="1"/>
  <c r="E353" i="1"/>
  <c r="E383" i="1"/>
  <c r="E300" i="1"/>
  <c r="E371" i="1"/>
  <c r="E314" i="1"/>
  <c r="E377" i="1"/>
  <c r="E384" i="1"/>
  <c r="E301" i="1"/>
  <c r="E302" i="1"/>
  <c r="E315" i="1"/>
  <c r="E316" i="1"/>
  <c r="E303" i="1"/>
  <c r="E304" i="1"/>
  <c r="E360" i="1"/>
  <c r="E348" i="1"/>
  <c r="E363" i="1"/>
  <c r="E325" i="1"/>
  <c r="E326" i="1"/>
  <c r="E327" i="1"/>
  <c r="E328" i="1"/>
  <c r="E329" i="1"/>
  <c r="E317" i="1"/>
  <c r="E318" i="1"/>
  <c r="E319" i="1"/>
  <c r="E320" i="1"/>
  <c r="E354" i="1"/>
  <c r="E358" i="1"/>
  <c r="E361" i="1"/>
  <c r="E372" i="1"/>
  <c r="E305" i="1"/>
  <c r="E306" i="1"/>
  <c r="E307" i="1"/>
  <c r="E364" i="1"/>
  <c r="E349" i="1"/>
  <c r="E355" i="1"/>
  <c r="E356" i="1"/>
  <c r="E330" i="1"/>
  <c r="E385" i="1"/>
  <c r="E386" i="1"/>
  <c r="E357" i="1"/>
  <c r="E373" i="1"/>
  <c r="E359" i="1"/>
  <c r="E374" i="1"/>
  <c r="E331" i="1"/>
  <c r="E332" i="1"/>
  <c r="E333" i="1"/>
  <c r="E334" i="1"/>
  <c r="E308" i="1"/>
  <c r="E309" i="1"/>
  <c r="E368" i="1"/>
  <c r="E378" i="1"/>
  <c r="E335" i="1"/>
  <c r="E365" i="1"/>
  <c r="E336" i="1"/>
  <c r="E310" i="1"/>
  <c r="E337" i="1"/>
  <c r="E321" i="1"/>
  <c r="E322" i="1"/>
  <c r="E338" i="1"/>
  <c r="E379" i="1"/>
  <c r="E393" i="1"/>
  <c r="E391" i="1"/>
  <c r="E362" i="1"/>
  <c r="E339" i="1"/>
  <c r="E340" i="1"/>
  <c r="E341" i="1"/>
  <c r="E342" i="1"/>
  <c r="E343" i="1"/>
  <c r="E344" i="1"/>
  <c r="E311" i="1"/>
  <c r="E312" i="1"/>
  <c r="E392" i="1"/>
  <c r="E380" i="1"/>
  <c r="E381" i="1"/>
  <c r="E382" i="1"/>
  <c r="E350" i="1"/>
  <c r="E369" i="1"/>
  <c r="E370" i="1"/>
  <c r="E387" i="1"/>
  <c r="E388" i="1"/>
  <c r="E389" i="1"/>
  <c r="E351" i="1"/>
  <c r="E323" i="1"/>
  <c r="E390" i="1"/>
  <c r="E418" i="1"/>
  <c r="E438" i="1"/>
  <c r="E439" i="1"/>
  <c r="E440" i="1"/>
  <c r="E448" i="1"/>
  <c r="E452" i="1"/>
  <c r="E449" i="1"/>
  <c r="E453" i="1"/>
  <c r="E430" i="1"/>
  <c r="E442" i="1"/>
  <c r="E450" i="1"/>
  <c r="E402" i="1"/>
  <c r="E403" i="1"/>
  <c r="E419" i="1"/>
  <c r="E420" i="1"/>
  <c r="E444" i="1"/>
  <c r="E394" i="1"/>
  <c r="E395" i="1"/>
  <c r="E441" i="1"/>
  <c r="E404" i="1"/>
  <c r="E451" i="1"/>
  <c r="E405" i="1"/>
  <c r="E421" i="1"/>
  <c r="E434" i="1"/>
  <c r="E396" i="1"/>
  <c r="E406" i="1"/>
  <c r="E407" i="1"/>
  <c r="E447" i="1"/>
  <c r="E431" i="1"/>
  <c r="E446" i="1"/>
  <c r="E397" i="1"/>
  <c r="E398" i="1"/>
  <c r="E408" i="1"/>
  <c r="E409" i="1"/>
  <c r="E422" i="1"/>
  <c r="E423" i="1"/>
  <c r="E435" i="1"/>
  <c r="E424" i="1"/>
  <c r="E432" i="1"/>
  <c r="E410" i="1"/>
  <c r="E411" i="1"/>
  <c r="E412" i="1"/>
  <c r="E399" i="1"/>
  <c r="E413" i="1"/>
  <c r="E414" i="1"/>
  <c r="E415" i="1"/>
  <c r="E436" i="1"/>
  <c r="E400" i="1"/>
  <c r="E433" i="1"/>
  <c r="E425" i="1"/>
  <c r="E426" i="1"/>
  <c r="E427" i="1"/>
  <c r="E443" i="1"/>
  <c r="E476" i="1"/>
  <c r="E484" i="1"/>
  <c r="E485" i="1"/>
  <c r="E481" i="1"/>
  <c r="E459" i="1"/>
  <c r="E482" i="1"/>
  <c r="E483" i="1"/>
  <c r="E464" i="1"/>
  <c r="E454" i="1"/>
  <c r="E473" i="1"/>
  <c r="E479" i="1"/>
  <c r="E472" i="1"/>
  <c r="E466" i="1"/>
  <c r="E467" i="1"/>
  <c r="E480" i="1"/>
  <c r="E478" i="1"/>
  <c r="E460" i="1"/>
  <c r="E474" i="1"/>
  <c r="E477" i="1"/>
  <c r="E461" i="1"/>
  <c r="E455" i="1"/>
  <c r="E465" i="1"/>
  <c r="E462" i="1"/>
  <c r="E463" i="1"/>
  <c r="E456" i="1"/>
  <c r="E475" i="1"/>
  <c r="E468" i="1"/>
  <c r="E469" i="1"/>
  <c r="E486" i="1"/>
  <c r="E487" i="1"/>
  <c r="E496" i="1"/>
  <c r="E500" i="1"/>
  <c r="E497" i="1"/>
  <c r="E488" i="1"/>
  <c r="E491" i="1"/>
  <c r="E492" i="1"/>
  <c r="E493" i="1"/>
  <c r="E498" i="1"/>
  <c r="E489" i="1"/>
  <c r="E494" i="1"/>
  <c r="E490" i="1"/>
  <c r="E495" i="1"/>
  <c r="E499" i="1"/>
  <c r="E221" i="1"/>
  <c r="E294" i="1"/>
  <c r="E222" i="1"/>
  <c r="E188" i="1"/>
  <c r="E223" i="1"/>
  <c r="E210" i="1"/>
  <c r="E211" i="1"/>
  <c r="E282" i="1"/>
  <c r="E224" i="1"/>
  <c r="E225" i="1"/>
  <c r="E226" i="1"/>
  <c r="E227" i="1"/>
  <c r="E228" i="1"/>
  <c r="E229" i="1"/>
  <c r="E189" i="1"/>
  <c r="E190" i="1"/>
  <c r="E273" i="1"/>
  <c r="E274" i="1"/>
  <c r="E203" i="1"/>
  <c r="E291" i="1"/>
  <c r="E292" i="1"/>
  <c r="E255" i="1"/>
  <c r="E345" i="1"/>
  <c r="E346" i="1"/>
  <c r="E347" i="1"/>
  <c r="E352" i="1"/>
  <c r="E313" i="1"/>
  <c r="E324" i="1"/>
  <c r="E375" i="1"/>
  <c r="E376" i="1"/>
  <c r="E445" i="1"/>
  <c r="E416" i="1"/>
  <c r="E417" i="1"/>
  <c r="E401" i="1"/>
  <c r="E437" i="1"/>
  <c r="E428" i="1"/>
  <c r="E429" i="1"/>
  <c r="E457" i="1"/>
  <c r="E458" i="1"/>
  <c r="E470" i="1"/>
  <c r="E471" i="1"/>
  <c r="E13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<sst xmlns="http://schemas.openxmlformats.org/spreadsheetml/2006/main" count="186" uniqueCount="11">
  <si>
    <t>Total CA OH / Clients</t>
  </si>
  <si>
    <t>Year Closing réel</t>
  </si>
  <si>
    <t>Classement Client</t>
  </si>
  <si>
    <t xml:space="preserve">Top 1 </t>
  </si>
  <si>
    <t>Top 2-5</t>
  </si>
  <si>
    <t>Top 6-10</t>
  </si>
  <si>
    <t>Autres Clients</t>
  </si>
  <si>
    <t>Résultat</t>
  </si>
  <si>
    <t>Résultats souhaités - Exemple sur 2023</t>
  </si>
  <si>
    <t>Top 1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</si>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</sst>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Calibri"/>
      <family val="2"/>
    </font>
    <font>
      <b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4" fillId="0" borderId="0"/>
    <xf numFmtId="9" fontId="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5" fillId="3" borderId="1" xfId="1" applyFont="1" applyFill="1" applyBorder="1" applyAlignment="1">
      <alignment horizontal="center" vertical="center" wrapText="1"/>
    </xf>
    <xf numFmtId="164" fontId="5" fillId="3" borderId="1" xfId="5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horizontal="center" vertical="center"/>
    </xf>
    <xf numFmtId="164" fontId="5" fillId="3" borderId="1" xfId="5" applyNumberFormat="1" applyFont="1" applyFill="1" applyBorder="1" applyAlignment="1">
      <alignment horizontal="center" vertical="center"/>
    </xf>
    <xf numFmtId="0" fontId="0" fillId="2" borderId="0" xfId="0" applyFill="1"/>
    <xf numFmtId="164" fontId="5" fillId="2" borderId="1" xfId="5" applyNumberFormat="1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/>
    </xf>
    <xf numFmtId="0" fontId="2" fillId="0" borderId="0" xfId="0" applyFont="1"/>
    <xf numFmtId="0" fontId="7" fillId="0" borderId="0" xfId="0" applyFont="1"/>
  </cellXfs>
  <cellStyles count="9">
    <cellStyle name="Comma 2" xfId="8" xr:uid="{47CE1B8A-19F2-4F37-9D45-402850F986D0}"/>
    <cellStyle name="Currency 2" xfId="5" xr:uid="{61B93399-B34A-443F-9919-A2342F82A212}"/>
    <cellStyle name="Normal" xfId="0" builtinId="0"/>
    <cellStyle name="Normal 2" xfId="2" xr:uid="{D87D4DD3-226D-4009-BBB2-D4B429A369FA}"/>
    <cellStyle name="Normal 3" xfId="4" xr:uid="{D57EC388-A273-4347-82E3-C8CA77F0196C}"/>
    <cellStyle name="Normal 3 2" xfId="7" xr:uid="{C80710D0-801F-4DAD-9F92-18EC50DD231D}"/>
    <cellStyle name="Normal 4" xfId="6" xr:uid="{83BF84D8-E480-4E2C-8321-A61680F05A5A}"/>
    <cellStyle name="Normal 5" xfId="1" xr:uid="{3953D29C-3305-4CE6-9DBB-9F49D1E1D085}"/>
    <cellStyle name="Pourcentage 2" xfId="3" xr:uid="{183754FE-DF3E-4051-94A9-1E8DF97293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B56F4-5577-4FE9-A3AA-4BD13E982A8F}">
  <dimension ref="C1:J1775"/>
  <sheetViews>
    <sheetView showGridLines="0" tabSelected="1" workbookViewId="0">
      <selection activeCell="G2" sqref="G2"/>
    </sheetView>
  </sheetViews>
  <sheetFormatPr baseColWidth="10" defaultColWidth="9.140625" defaultRowHeight="15" x14ac:dyDescent="0.25"/>
  <cols>
    <col min="3" max="5" width="19" customWidth="1"/>
    <col min="6" max="6" width="34.85546875" bestFit="1" customWidth="1"/>
  </cols>
  <sheetData>
    <row r="1" spans="3:10" x14ac:dyDescent="0.25">
      <c r="C1" s="1" t="s">
        <v>1</v>
      </c>
      <c r="D1" s="2" t="s">
        <v>0</v>
      </c>
      <c r="E1" s="7" t="s">
        <v>2</v>
      </c>
      <c r="F1" s="9" t="s">
        <v>8</v>
      </c>
      <c r="G1" t="s">
        <v>10</v>
      </c>
      <c r="I1" s="9" t="s">
        <v>7</v>
      </c>
    </row>
    <row r="2" spans="3:10" x14ac:dyDescent="0.25">
      <c r="C2" s="3">
        <v>2023</v>
      </c>
      <c r="D2" s="5">
        <v>797681.17647058831</v>
      </c>
      <c r="E2" s="8" t="str">
        <f>IF(COUNTIFS($C:$C,C2,$D:$D,"&gt;"&amp;D2)=0,"Top 1",IF(COUNTIFS($C:$C,C2,$D:$D,"&gt;"&amp;D2)&lt;=4,"Top 2-5",IF(COUNTIFS($C:$C,C2,$D:$D,"&gt;"&amp;D2)&lt;=9,"Top 6-10","Others")))</f>
        <v>Top 1</v>
      </c>
      <c r="F2" s="10" t="s">
        <v>9</v>
      </c>
      <c r="G2" t="str" cm="1">
        <f t="array" ref="G2">INDEX($I$2:$I$5,MATCH(ROWS(_xlfn.UNIQUE(_xlfn._xlws.FILTER($C$2:$D$1775,($C$2:$C$1775=C2)*($D$2:$D$1775&gt;=D2)))),$J$2:$J$5,1))</f>
        <v xml:space="preserve">Top 1 </v>
      </c>
      <c r="I2" s="6" t="s">
        <v>3</v>
      </c>
      <c r="J2">
        <v>1</v>
      </c>
    </row>
    <row r="3" spans="3:10" x14ac:dyDescent="0.25">
      <c r="C3" s="3">
        <v>2023</v>
      </c>
      <c r="D3" s="5">
        <v>797681.17647058831</v>
      </c>
      <c r="E3" s="8" t="str">
        <f>IF(COUNTIFS($C:$C,C3,$D:$D,"&gt;"&amp;D3)=0,"Top 1",IF(COUNTIFS($C:$C,C3,$D:$D,"&gt;"&amp;D3)&lt;=4,"Top 2-5",IF(COUNTIFS($C:$C,C3,$D:$D,"&gt;"&amp;D3)&lt;=9,"Top 6-10","Others")))</f>
        <v>Top 1</v>
      </c>
      <c r="F3" s="10" t="s">
        <v>9</v>
      </c>
      <c r="G3" t="str" cm="1">
        <f t="array" ref="G3">INDEX($I$2:$I$5,MATCH(ROWS(_xlfn.UNIQUE(_xlfn._xlws.FILTER($C$2:$D$1775,($C$2:$C$1775=C3)*($D$2:$D$1775&gt;=D3)))),$J$2:$J$5,1))</f>
        <v xml:space="preserve">Top 1 </v>
      </c>
      <c r="I3" s="6" t="s">
        <v>4</v>
      </c>
      <c r="J3">
        <v>2</v>
      </c>
    </row>
    <row r="4" spans="3:10" x14ac:dyDescent="0.25">
      <c r="C4" s="3">
        <v>2023</v>
      </c>
      <c r="D4" s="5">
        <v>797681.17647058831</v>
      </c>
      <c r="E4" s="8" t="str">
        <f>IF(COUNTIFS($C:$C,C4,$D:$D,"&gt;"&amp;D4)=0,"Top 1",IF(COUNTIFS($C:$C,C4,$D:$D,"&gt;"&amp;D4)&lt;=4,"Top 2-5",IF(COUNTIFS($C:$C,C4,$D:$D,"&gt;"&amp;D4)&lt;=9,"Top 6-10","Others")))</f>
        <v>Top 1</v>
      </c>
      <c r="F4" s="10" t="s">
        <v>9</v>
      </c>
      <c r="G4" t="str" cm="1">
        <f t="array" ref="G4">INDEX($I$2:$I$5,MATCH(ROWS(_xlfn.UNIQUE(_xlfn._xlws.FILTER($C$2:$D$1775,($C$2:$C$1775=C4)*($D$2:$D$1775&gt;=D4)))),$J$2:$J$5,1))</f>
        <v xml:space="preserve">Top 1 </v>
      </c>
      <c r="I4" s="6" t="s">
        <v>5</v>
      </c>
      <c r="J4">
        <v>6</v>
      </c>
    </row>
    <row r="5" spans="3:10" x14ac:dyDescent="0.25">
      <c r="C5" s="3">
        <v>2023</v>
      </c>
      <c r="D5" s="5">
        <v>797681.17647058831</v>
      </c>
      <c r="E5" s="8" t="str">
        <f>IF(COUNTIFS($C:$C,C5,$D:$D,"&gt;"&amp;D5)=0,"Top 1",IF(COUNTIFS($C:$C,C5,$D:$D,"&gt;"&amp;D5)&lt;=4,"Top 2-5",IF(COUNTIFS($C:$C,C5,$D:$D,"&gt;"&amp;D5)&lt;=9,"Top 6-10","Others")))</f>
        <v>Top 1</v>
      </c>
      <c r="F5" s="10" t="s">
        <v>9</v>
      </c>
      <c r="G5" t="str" cm="1">
        <f t="array" ref="G5">INDEX($I$2:$I$5,MATCH(ROWS(_xlfn.UNIQUE(_xlfn._xlws.FILTER($C$2:$D$1775,($C$2:$C$1775=C5)*($D$2:$D$1775&gt;=D5)))),$J$2:$J$5,1))</f>
        <v xml:space="preserve">Top 1 </v>
      </c>
      <c r="I5" s="6" t="s">
        <v>6</v>
      </c>
      <c r="J5">
        <v>11</v>
      </c>
    </row>
    <row r="6" spans="3:10" x14ac:dyDescent="0.25">
      <c r="C6" s="3">
        <v>2023</v>
      </c>
      <c r="D6" s="5">
        <v>797681.17647058831</v>
      </c>
      <c r="E6" s="8" t="str">
        <f>IF(COUNTIFS($C:$C,C6,$D:$D,"&gt;"&amp;D6)=0,"Top 1",IF(COUNTIFS($C:$C,C6,$D:$D,"&gt;"&amp;D6)&lt;=4,"Top 2-5",IF(COUNTIFS($C:$C,C6,$D:$D,"&gt;"&amp;D6)&lt;=9,"Top 6-10","Others")))</f>
        <v>Top 1</v>
      </c>
      <c r="F6" s="10" t="s">
        <v>9</v>
      </c>
      <c r="G6" t="str" cm="1">
        <f t="array" ref="G6">INDEX($I$2:$I$5,MATCH(ROWS(_xlfn.UNIQUE(_xlfn._xlws.FILTER($C$2:$D$1775,($C$2:$C$1775=C6)*($D$2:$D$1775&gt;=D6)))),$J$2:$J$5,1))</f>
        <v xml:space="preserve">Top 1 </v>
      </c>
    </row>
    <row r="7" spans="3:10" x14ac:dyDescent="0.25">
      <c r="C7" s="3">
        <v>2023</v>
      </c>
      <c r="D7" s="5">
        <v>797681.17647058831</v>
      </c>
      <c r="E7" s="8" t="str">
        <f>IF(COUNTIFS($C:$C,C7,$D:$D,"&gt;"&amp;D7)=0,"Top 1",IF(COUNTIFS($C:$C,C7,$D:$D,"&gt;"&amp;D7)&lt;=4,"Top 2-5",IF(COUNTIFS($C:$C,C7,$D:$D,"&gt;"&amp;D7)&lt;=9,"Top 6-10","Others")))</f>
        <v>Top 1</v>
      </c>
      <c r="F7" s="10" t="s">
        <v>9</v>
      </c>
      <c r="G7" t="str" cm="1">
        <f t="array" ref="G7">INDEX($I$2:$I$5,MATCH(ROWS(_xlfn.UNIQUE(_xlfn._xlws.FILTER($C$2:$D$1775,($C$2:$C$1775=C7)*($D$2:$D$1775&gt;=D7)))),$J$2:$J$5,1))</f>
        <v xml:space="preserve">Top 1 </v>
      </c>
    </row>
    <row r="8" spans="3:10" x14ac:dyDescent="0.25">
      <c r="C8" s="3">
        <v>2023</v>
      </c>
      <c r="D8" s="5">
        <v>797681.17647058831</v>
      </c>
      <c r="E8" s="8" t="str">
        <f>IF(COUNTIFS($C:$C,C8,$D:$D,"&gt;"&amp;D8)=0,"Top 1",IF(COUNTIFS($C:$C,C8,$D:$D,"&gt;"&amp;D8)&lt;=4,"Top 2-5",IF(COUNTIFS($C:$C,C8,$D:$D,"&gt;"&amp;D8)&lt;=9,"Top 6-10","Others")))</f>
        <v>Top 1</v>
      </c>
      <c r="F8" s="10" t="s">
        <v>9</v>
      </c>
      <c r="G8" t="str" cm="1">
        <f t="array" ref="G8">INDEX($I$2:$I$5,MATCH(ROWS(_xlfn.UNIQUE(_xlfn._xlws.FILTER($C$2:$D$1775,($C$2:$C$1775=C8)*($D$2:$D$1775&gt;=D8)))),$J$2:$J$5,1))</f>
        <v xml:space="preserve">Top 1 </v>
      </c>
    </row>
    <row r="9" spans="3:10" x14ac:dyDescent="0.25">
      <c r="C9" s="3">
        <v>2023</v>
      </c>
      <c r="D9" s="5">
        <v>797681.17647058831</v>
      </c>
      <c r="E9" s="8" t="str">
        <f>IF(COUNTIFS($C:$C,C9,$D:$D,"&gt;"&amp;D9)=0,"Top 1",IF(COUNTIFS($C:$C,C9,$D:$D,"&gt;"&amp;D9)&lt;=4,"Top 2-5",IF(COUNTIFS($C:$C,C9,$D:$D,"&gt;"&amp;D9)&lt;=9,"Top 6-10","Others")))</f>
        <v>Top 1</v>
      </c>
      <c r="F9" s="10" t="s">
        <v>9</v>
      </c>
      <c r="G9" t="str" cm="1">
        <f t="array" ref="G9">INDEX($I$2:$I$5,MATCH(ROWS(_xlfn.UNIQUE(_xlfn._xlws.FILTER($C$2:$D$1775,($C$2:$C$1775=C9)*($D$2:$D$1775&gt;=D9)))),$J$2:$J$5,1))</f>
        <v xml:space="preserve">Top 1 </v>
      </c>
    </row>
    <row r="10" spans="3:10" x14ac:dyDescent="0.25">
      <c r="C10" s="3">
        <v>2023</v>
      </c>
      <c r="D10" s="5">
        <v>797681.17647058831</v>
      </c>
      <c r="E10" s="8" t="str">
        <f>IF(COUNTIFS($C:$C,C10,$D:$D,"&gt;"&amp;D10)=0,"Top 1",IF(COUNTIFS($C:$C,C10,$D:$D,"&gt;"&amp;D10)&lt;=4,"Top 2-5",IF(COUNTIFS($C:$C,C10,$D:$D,"&gt;"&amp;D10)&lt;=9,"Top 6-10","Others")))</f>
        <v>Top 1</v>
      </c>
      <c r="F10" s="10" t="s">
        <v>9</v>
      </c>
      <c r="G10" t="str" cm="1">
        <f t="array" ref="G10">INDEX($I$2:$I$5,MATCH(ROWS(_xlfn.UNIQUE(_xlfn._xlws.FILTER($C$2:$D$1775,($C$2:$C$1775=C10)*($D$2:$D$1775&gt;=D10)))),$J$2:$J$5,1))</f>
        <v xml:space="preserve">Top 1 </v>
      </c>
    </row>
    <row r="11" spans="3:10" x14ac:dyDescent="0.25">
      <c r="C11" s="3">
        <v>2023</v>
      </c>
      <c r="D11" s="5">
        <v>797681.17647058831</v>
      </c>
      <c r="E11" s="8" t="str">
        <f>IF(COUNTIFS($C:$C,C11,$D:$D,"&gt;"&amp;D11)=0,"Top 1",IF(COUNTIFS($C:$C,C11,$D:$D,"&gt;"&amp;D11)&lt;=4,"Top 2-5",IF(COUNTIFS($C:$C,C11,$D:$D,"&gt;"&amp;D11)&lt;=9,"Top 6-10","Others")))</f>
        <v>Top 1</v>
      </c>
      <c r="F11" s="10" t="s">
        <v>9</v>
      </c>
      <c r="G11" t="str" cm="1">
        <f t="array" ref="G11">INDEX($I$2:$I$5,MATCH(ROWS(_xlfn.UNIQUE(_xlfn._xlws.FILTER($C$2:$D$1775,($C$2:$C$1775=C11)*($D$2:$D$1775&gt;=D11)))),$J$2:$J$5,1))</f>
        <v xml:space="preserve">Top 1 </v>
      </c>
    </row>
    <row r="12" spans="3:10" x14ac:dyDescent="0.25">
      <c r="C12" s="3">
        <v>2023</v>
      </c>
      <c r="D12" s="5">
        <v>797681.17647058831</v>
      </c>
      <c r="E12" s="8" t="str">
        <f>IF(COUNTIFS($C:$C,C12,$D:$D,"&gt;"&amp;D12)=0,"Top 1",IF(COUNTIFS($C:$C,C12,$D:$D,"&gt;"&amp;D12)&lt;=4,"Top 2-5",IF(COUNTIFS($C:$C,C12,$D:$D,"&gt;"&amp;D12)&lt;=9,"Top 6-10","Others")))</f>
        <v>Top 1</v>
      </c>
      <c r="F12" s="10" t="s">
        <v>9</v>
      </c>
      <c r="G12" t="str" cm="1">
        <f t="array" ref="G12">INDEX($I$2:$I$5,MATCH(ROWS(_xlfn.UNIQUE(_xlfn._xlws.FILTER($C$2:$D$1775,($C$2:$C$1775=C12)*($D$2:$D$1775&gt;=D12)))),$J$2:$J$5,1))</f>
        <v xml:space="preserve">Top 1 </v>
      </c>
    </row>
    <row r="13" spans="3:10" x14ac:dyDescent="0.25">
      <c r="C13" s="3">
        <v>2023</v>
      </c>
      <c r="D13" s="5">
        <v>797681.17647058831</v>
      </c>
      <c r="E13" s="8" t="str">
        <f>IF(COUNTIFS($C:$C,C13,$D:$D,"&gt;"&amp;D13)=0,"Top 1",IF(COUNTIFS($C:$C,C13,$D:$D,"&gt;"&amp;D13)&lt;=4,"Top 2-5",IF(COUNTIFS($C:$C,C13,$D:$D,"&gt;"&amp;D13)&lt;=9,"Top 6-10","Others")))</f>
        <v>Top 1</v>
      </c>
      <c r="F13" s="10" t="s">
        <v>9</v>
      </c>
      <c r="G13" t="str" cm="1">
        <f t="array" ref="G13">INDEX($I$2:$I$5,MATCH(ROWS(_xlfn.UNIQUE(_xlfn._xlws.FILTER($C$2:$D$1775,($C$2:$C$1775=C13)*($D$2:$D$1775&gt;=D13)))),$J$2:$J$5,1))</f>
        <v xml:space="preserve">Top 1 </v>
      </c>
    </row>
    <row r="14" spans="3:10" x14ac:dyDescent="0.25">
      <c r="C14" s="3">
        <v>2023</v>
      </c>
      <c r="D14" s="5">
        <v>797681.17647058831</v>
      </c>
      <c r="E14" s="8" t="str">
        <f>IF(COUNTIFS($C:$C,C14,$D:$D,"&gt;"&amp;D14)=0,"Top 1",IF(COUNTIFS($C:$C,C14,$D:$D,"&gt;"&amp;D14)&lt;=4,"Top 2-5",IF(COUNTIFS($C:$C,C14,$D:$D,"&gt;"&amp;D14)&lt;=9,"Top 6-10","Others")))</f>
        <v>Top 1</v>
      </c>
      <c r="F14" s="10" t="s">
        <v>9</v>
      </c>
      <c r="G14" t="str" cm="1">
        <f t="array" ref="G14">INDEX($I$2:$I$5,MATCH(ROWS(_xlfn.UNIQUE(_xlfn._xlws.FILTER($C$2:$D$1775,($C$2:$C$1775=C14)*($D$2:$D$1775&gt;=D14)))),$J$2:$J$5,1))</f>
        <v xml:space="preserve">Top 1 </v>
      </c>
    </row>
    <row r="15" spans="3:10" x14ac:dyDescent="0.25">
      <c r="C15" s="3">
        <v>2023</v>
      </c>
      <c r="D15" s="5">
        <v>797681.17647058831</v>
      </c>
      <c r="E15" s="8" t="str">
        <f>IF(COUNTIFS($C:$C,C15,$D:$D,"&gt;"&amp;D15)=0,"Top 1",IF(COUNTIFS($C:$C,C15,$D:$D,"&gt;"&amp;D15)&lt;=4,"Top 2-5",IF(COUNTIFS($C:$C,C15,$D:$D,"&gt;"&amp;D15)&lt;=9,"Top 6-10","Others")))</f>
        <v>Top 1</v>
      </c>
      <c r="F15" s="10" t="s">
        <v>9</v>
      </c>
      <c r="G15" t="str" cm="1">
        <f t="array" ref="G15">INDEX($I$2:$I$5,MATCH(ROWS(_xlfn.UNIQUE(_xlfn._xlws.FILTER($C$2:$D$1775,($C$2:$C$1775=C15)*($D$2:$D$1775&gt;=D15)))),$J$2:$J$5,1))</f>
        <v xml:space="preserve">Top 1 </v>
      </c>
    </row>
    <row r="16" spans="3:10" x14ac:dyDescent="0.25">
      <c r="C16" s="3">
        <v>2023</v>
      </c>
      <c r="D16" s="5">
        <v>797681.17647058831</v>
      </c>
      <c r="E16" s="8" t="str">
        <f>IF(COUNTIFS($C:$C,C16,$D:$D,"&gt;"&amp;D16)=0,"Top 1",IF(COUNTIFS($C:$C,C16,$D:$D,"&gt;"&amp;D16)&lt;=4,"Top 2-5",IF(COUNTIFS($C:$C,C16,$D:$D,"&gt;"&amp;D16)&lt;=9,"Top 6-10","Others")))</f>
        <v>Top 1</v>
      </c>
      <c r="F16" s="10" t="s">
        <v>9</v>
      </c>
      <c r="G16" t="str" cm="1">
        <f t="array" ref="G16">INDEX($I$2:$I$5,MATCH(ROWS(_xlfn.UNIQUE(_xlfn._xlws.FILTER($C$2:$D$1775,($C$2:$C$1775=C16)*($D$2:$D$1775&gt;=D16)))),$J$2:$J$5,1))</f>
        <v xml:space="preserve">Top 1 </v>
      </c>
    </row>
    <row r="17" spans="3:7" x14ac:dyDescent="0.25">
      <c r="C17" s="3">
        <v>2023</v>
      </c>
      <c r="D17" s="5">
        <v>797681.17647058831</v>
      </c>
      <c r="E17" s="8" t="str">
        <f>IF(COUNTIFS($C:$C,C17,$D:$D,"&gt;"&amp;D17)=0,"Top 1",IF(COUNTIFS($C:$C,C17,$D:$D,"&gt;"&amp;D17)&lt;=4,"Top 2-5",IF(COUNTIFS($C:$C,C17,$D:$D,"&gt;"&amp;D17)&lt;=9,"Top 6-10","Others")))</f>
        <v>Top 1</v>
      </c>
      <c r="F17" s="10" t="s">
        <v>9</v>
      </c>
      <c r="G17" t="str" cm="1">
        <f t="array" ref="G17">INDEX($I$2:$I$5,MATCH(ROWS(_xlfn.UNIQUE(_xlfn._xlws.FILTER($C$2:$D$1775,($C$2:$C$1775=C17)*($D$2:$D$1775&gt;=D17)))),$J$2:$J$5,1))</f>
        <v xml:space="preserve">Top 1 </v>
      </c>
    </row>
    <row r="18" spans="3:7" x14ac:dyDescent="0.25">
      <c r="C18" s="3">
        <v>2023</v>
      </c>
      <c r="D18" s="5">
        <v>797681.17647058831</v>
      </c>
      <c r="E18" s="8" t="str">
        <f>IF(COUNTIFS($C:$C,C18,$D:$D,"&gt;"&amp;D18)=0,"Top 1",IF(COUNTIFS($C:$C,C18,$D:$D,"&gt;"&amp;D18)&lt;=4,"Top 2-5",IF(COUNTIFS($C:$C,C18,$D:$D,"&gt;"&amp;D18)&lt;=9,"Top 6-10","Others")))</f>
        <v>Top 1</v>
      </c>
      <c r="F18" s="10" t="s">
        <v>9</v>
      </c>
      <c r="G18" t="str" cm="1">
        <f t="array" ref="G18">INDEX($I$2:$I$5,MATCH(ROWS(_xlfn.UNIQUE(_xlfn._xlws.FILTER($C$2:$D$1775,($C$2:$C$1775=C18)*($D$2:$D$1775&gt;=D18)))),$J$2:$J$5,1))</f>
        <v xml:space="preserve">Top 1 </v>
      </c>
    </row>
    <row r="19" spans="3:7" x14ac:dyDescent="0.25">
      <c r="C19" s="3">
        <v>2023</v>
      </c>
      <c r="D19" s="5">
        <v>468550.8571428571</v>
      </c>
      <c r="E19" s="8" t="str">
        <f>IF(COUNTIFS($C:$C,C19,$D:$D,"&gt;"&amp;D19)=0,"Top 1",IF(COUNTIFS($C:$C,C19,$D:$D,"&gt;"&amp;D19)&lt;=4,"Top 2-5",IF(COUNTIFS($C:$C,C19,$D:$D,"&gt;"&amp;D19)&lt;=9,"Top 6-10","Others")))</f>
        <v>Others</v>
      </c>
      <c r="F19" s="10" t="s">
        <v>4</v>
      </c>
      <c r="G19" t="str" cm="1">
        <f t="array" ref="G19">INDEX($I$2:$I$5,MATCH(ROWS(_xlfn.UNIQUE(_xlfn._xlws.FILTER($C$2:$D$1775,($C$2:$C$1775=C19)*($D$2:$D$1775&gt;=D19)))),$J$2:$J$5,1))</f>
        <v>Top 2-5</v>
      </c>
    </row>
    <row r="20" spans="3:7" x14ac:dyDescent="0.25">
      <c r="C20" s="3">
        <v>2023</v>
      </c>
      <c r="D20" s="5">
        <v>468550.8571428571</v>
      </c>
      <c r="E20" s="8" t="str">
        <f>IF(COUNTIFS($C:$C,C20,$D:$D,"&gt;"&amp;D20)=0,"Top 1",IF(COUNTIFS($C:$C,C20,$D:$D,"&gt;"&amp;D20)&lt;=4,"Top 2-5",IF(COUNTIFS($C:$C,C20,$D:$D,"&gt;"&amp;D20)&lt;=9,"Top 6-10","Others")))</f>
        <v>Others</v>
      </c>
      <c r="F20" s="10" t="s">
        <v>4</v>
      </c>
      <c r="G20" t="str" cm="1">
        <f t="array" ref="G20">INDEX($I$2:$I$5,MATCH(ROWS(_xlfn.UNIQUE(_xlfn._xlws.FILTER($C$2:$D$1775,($C$2:$C$1775=C20)*($D$2:$D$1775&gt;=D20)))),$J$2:$J$5,1))</f>
        <v>Top 2-5</v>
      </c>
    </row>
    <row r="21" spans="3:7" x14ac:dyDescent="0.25">
      <c r="C21" s="3">
        <v>2023</v>
      </c>
      <c r="D21" s="5">
        <v>468550.8571428571</v>
      </c>
      <c r="E21" s="8" t="str">
        <f>IF(COUNTIFS($C:$C,C21,$D:$D,"&gt;"&amp;D21)=0,"Top 1",IF(COUNTIFS($C:$C,C21,$D:$D,"&gt;"&amp;D21)&lt;=4,"Top 2-5",IF(COUNTIFS($C:$C,C21,$D:$D,"&gt;"&amp;D21)&lt;=9,"Top 6-10","Others")))</f>
        <v>Others</v>
      </c>
      <c r="F21" s="10" t="s">
        <v>4</v>
      </c>
      <c r="G21" t="str" cm="1">
        <f t="array" ref="G21">INDEX($I$2:$I$5,MATCH(ROWS(_xlfn.UNIQUE(_xlfn._xlws.FILTER($C$2:$D$1775,($C$2:$C$1775=C21)*($D$2:$D$1775&gt;=D21)))),$J$2:$J$5,1))</f>
        <v>Top 2-5</v>
      </c>
    </row>
    <row r="22" spans="3:7" x14ac:dyDescent="0.25">
      <c r="C22" s="3">
        <v>2023</v>
      </c>
      <c r="D22" s="5">
        <v>468550.8571428571</v>
      </c>
      <c r="E22" s="8" t="str">
        <f>IF(COUNTIFS($C:$C,C22,$D:$D,"&gt;"&amp;D22)=0,"Top 1",IF(COUNTIFS($C:$C,C22,$D:$D,"&gt;"&amp;D22)&lt;=4,"Top 2-5",IF(COUNTIFS($C:$C,C22,$D:$D,"&gt;"&amp;D22)&lt;=9,"Top 6-10","Others")))</f>
        <v>Others</v>
      </c>
      <c r="F22" s="10" t="s">
        <v>4</v>
      </c>
      <c r="G22" t="str" cm="1">
        <f t="array" ref="G22">INDEX($I$2:$I$5,MATCH(ROWS(_xlfn.UNIQUE(_xlfn._xlws.FILTER($C$2:$D$1775,($C$2:$C$1775=C22)*($D$2:$D$1775&gt;=D22)))),$J$2:$J$5,1))</f>
        <v>Top 2-5</v>
      </c>
    </row>
    <row r="23" spans="3:7" x14ac:dyDescent="0.25">
      <c r="C23" s="3">
        <v>2023</v>
      </c>
      <c r="D23" s="5">
        <v>468550.8571428571</v>
      </c>
      <c r="E23" s="8" t="str">
        <f>IF(COUNTIFS($C:$C,C23,$D:$D,"&gt;"&amp;D23)=0,"Top 1",IF(COUNTIFS($C:$C,C23,$D:$D,"&gt;"&amp;D23)&lt;=4,"Top 2-5",IF(COUNTIFS($C:$C,C23,$D:$D,"&gt;"&amp;D23)&lt;=9,"Top 6-10","Others")))</f>
        <v>Others</v>
      </c>
      <c r="F23" s="10" t="s">
        <v>4</v>
      </c>
      <c r="G23" t="str" cm="1">
        <f t="array" ref="G23">INDEX($I$2:$I$5,MATCH(ROWS(_xlfn.UNIQUE(_xlfn._xlws.FILTER($C$2:$D$1775,($C$2:$C$1775=C23)*($D$2:$D$1775&gt;=D23)))),$J$2:$J$5,1))</f>
        <v>Top 2-5</v>
      </c>
    </row>
    <row r="24" spans="3:7" x14ac:dyDescent="0.25">
      <c r="C24" s="3">
        <v>2023</v>
      </c>
      <c r="D24" s="5">
        <v>468550.8571428571</v>
      </c>
      <c r="E24" s="8" t="str">
        <f>IF(COUNTIFS($C:$C,C24,$D:$D,"&gt;"&amp;D24)=0,"Top 1",IF(COUNTIFS($C:$C,C24,$D:$D,"&gt;"&amp;D24)&lt;=4,"Top 2-5",IF(COUNTIFS($C:$C,C24,$D:$D,"&gt;"&amp;D24)&lt;=9,"Top 6-10","Others")))</f>
        <v>Others</v>
      </c>
      <c r="F24" s="10" t="s">
        <v>4</v>
      </c>
      <c r="G24" t="str" cm="1">
        <f t="array" ref="G24">INDEX($I$2:$I$5,MATCH(ROWS(_xlfn.UNIQUE(_xlfn._xlws.FILTER($C$2:$D$1775,($C$2:$C$1775=C24)*($D$2:$D$1775&gt;=D24)))),$J$2:$J$5,1))</f>
        <v>Top 2-5</v>
      </c>
    </row>
    <row r="25" spans="3:7" x14ac:dyDescent="0.25">
      <c r="C25" s="3">
        <v>2023</v>
      </c>
      <c r="D25" s="5">
        <v>468550.8571428571</v>
      </c>
      <c r="E25" s="8" t="str">
        <f>IF(COUNTIFS($C:$C,C25,$D:$D,"&gt;"&amp;D25)=0,"Top 1",IF(COUNTIFS($C:$C,C25,$D:$D,"&gt;"&amp;D25)&lt;=4,"Top 2-5",IF(COUNTIFS($C:$C,C25,$D:$D,"&gt;"&amp;D25)&lt;=9,"Top 6-10","Others")))</f>
        <v>Others</v>
      </c>
      <c r="F25" s="10" t="s">
        <v>4</v>
      </c>
      <c r="G25" t="str" cm="1">
        <f t="array" ref="G25">INDEX($I$2:$I$5,MATCH(ROWS(_xlfn.UNIQUE(_xlfn._xlws.FILTER($C$2:$D$1775,($C$2:$C$1775=C25)*($D$2:$D$1775&gt;=D25)))),$J$2:$J$5,1))</f>
        <v>Top 2-5</v>
      </c>
    </row>
    <row r="26" spans="3:7" x14ac:dyDescent="0.25">
      <c r="C26" s="3">
        <v>2023</v>
      </c>
      <c r="D26" s="5">
        <v>468550.8571428571</v>
      </c>
      <c r="E26" s="8" t="str">
        <f>IF(COUNTIFS($C:$C,C26,$D:$D,"&gt;"&amp;D26)=0,"Top 1",IF(COUNTIFS($C:$C,C26,$D:$D,"&gt;"&amp;D26)&lt;=4,"Top 2-5",IF(COUNTIFS($C:$C,C26,$D:$D,"&gt;"&amp;D26)&lt;=9,"Top 6-10","Others")))</f>
        <v>Others</v>
      </c>
      <c r="F26" s="10" t="s">
        <v>4</v>
      </c>
      <c r="G26" t="str" cm="1">
        <f t="array" ref="G26">INDEX($I$2:$I$5,MATCH(ROWS(_xlfn.UNIQUE(_xlfn._xlws.FILTER($C$2:$D$1775,($C$2:$C$1775=C26)*($D$2:$D$1775&gt;=D26)))),$J$2:$J$5,1))</f>
        <v>Top 2-5</v>
      </c>
    </row>
    <row r="27" spans="3:7" x14ac:dyDescent="0.25">
      <c r="C27" s="3">
        <v>2023</v>
      </c>
      <c r="D27" s="5">
        <v>468550.8571428571</v>
      </c>
      <c r="E27" s="8" t="str">
        <f>IF(COUNTIFS($C:$C,C27,$D:$D,"&gt;"&amp;D27)=0,"Top 1",IF(COUNTIFS($C:$C,C27,$D:$D,"&gt;"&amp;D27)&lt;=4,"Top 2-5",IF(COUNTIFS($C:$C,C27,$D:$D,"&gt;"&amp;D27)&lt;=9,"Top 6-10","Others")))</f>
        <v>Others</v>
      </c>
      <c r="F27" s="10" t="s">
        <v>4</v>
      </c>
      <c r="G27" t="str" cm="1">
        <f t="array" ref="G27">INDEX($I$2:$I$5,MATCH(ROWS(_xlfn.UNIQUE(_xlfn._xlws.FILTER($C$2:$D$1775,($C$2:$C$1775=C27)*($D$2:$D$1775&gt;=D27)))),$J$2:$J$5,1))</f>
        <v>Top 2-5</v>
      </c>
    </row>
    <row r="28" spans="3:7" x14ac:dyDescent="0.25">
      <c r="C28" s="3">
        <v>2023</v>
      </c>
      <c r="D28" s="5">
        <v>468550.8571428571</v>
      </c>
      <c r="E28" s="8" t="str">
        <f>IF(COUNTIFS($C:$C,C28,$D:$D,"&gt;"&amp;D28)=0,"Top 1",IF(COUNTIFS($C:$C,C28,$D:$D,"&gt;"&amp;D28)&lt;=4,"Top 2-5",IF(COUNTIFS($C:$C,C28,$D:$D,"&gt;"&amp;D28)&lt;=9,"Top 6-10","Others")))</f>
        <v>Others</v>
      </c>
      <c r="F28" s="10" t="s">
        <v>4</v>
      </c>
      <c r="G28" t="str" cm="1">
        <f t="array" ref="G28">INDEX($I$2:$I$5,MATCH(ROWS(_xlfn.UNIQUE(_xlfn._xlws.FILTER($C$2:$D$1775,($C$2:$C$1775=C28)*($D$2:$D$1775&gt;=D28)))),$J$2:$J$5,1))</f>
        <v>Top 2-5</v>
      </c>
    </row>
    <row r="29" spans="3:7" x14ac:dyDescent="0.25">
      <c r="C29" s="3">
        <v>2023</v>
      </c>
      <c r="D29" s="5">
        <v>468550.8571428571</v>
      </c>
      <c r="E29" s="8" t="str">
        <f>IF(COUNTIFS($C:$C,C29,$D:$D,"&gt;"&amp;D29)=0,"Top 1",IF(COUNTIFS($C:$C,C29,$D:$D,"&gt;"&amp;D29)&lt;=4,"Top 2-5",IF(COUNTIFS($C:$C,C29,$D:$D,"&gt;"&amp;D29)&lt;=9,"Top 6-10","Others")))</f>
        <v>Others</v>
      </c>
      <c r="F29" s="10" t="s">
        <v>4</v>
      </c>
      <c r="G29" t="str" cm="1">
        <f t="array" ref="G29">INDEX($I$2:$I$5,MATCH(ROWS(_xlfn.UNIQUE(_xlfn._xlws.FILTER($C$2:$D$1775,($C$2:$C$1775=C29)*($D$2:$D$1775&gt;=D29)))),$J$2:$J$5,1))</f>
        <v>Top 2-5</v>
      </c>
    </row>
    <row r="30" spans="3:7" x14ac:dyDescent="0.25">
      <c r="C30" s="3">
        <v>2023</v>
      </c>
      <c r="D30" s="5">
        <v>468550.8571428571</v>
      </c>
      <c r="E30" s="8" t="str">
        <f>IF(COUNTIFS($C:$C,C30,$D:$D,"&gt;"&amp;D30)=0,"Top 1",IF(COUNTIFS($C:$C,C30,$D:$D,"&gt;"&amp;D30)&lt;=4,"Top 2-5",IF(COUNTIFS($C:$C,C30,$D:$D,"&gt;"&amp;D30)&lt;=9,"Top 6-10","Others")))</f>
        <v>Others</v>
      </c>
      <c r="F30" s="10" t="s">
        <v>4</v>
      </c>
      <c r="G30" t="str" cm="1">
        <f t="array" ref="G30">INDEX($I$2:$I$5,MATCH(ROWS(_xlfn.UNIQUE(_xlfn._xlws.FILTER($C$2:$D$1775,($C$2:$C$1775=C30)*($D$2:$D$1775&gt;=D30)))),$J$2:$J$5,1))</f>
        <v>Top 2-5</v>
      </c>
    </row>
    <row r="31" spans="3:7" x14ac:dyDescent="0.25">
      <c r="C31" s="3">
        <v>2023</v>
      </c>
      <c r="D31" s="5">
        <v>468550.8571428571</v>
      </c>
      <c r="E31" s="8" t="str">
        <f>IF(COUNTIFS($C:$C,C31,$D:$D,"&gt;"&amp;D31)=0,"Top 1",IF(COUNTIFS($C:$C,C31,$D:$D,"&gt;"&amp;D31)&lt;=4,"Top 2-5",IF(COUNTIFS($C:$C,C31,$D:$D,"&gt;"&amp;D31)&lt;=9,"Top 6-10","Others")))</f>
        <v>Others</v>
      </c>
      <c r="F31" s="10" t="s">
        <v>4</v>
      </c>
      <c r="G31" t="str" cm="1">
        <f t="array" ref="G31">INDEX($I$2:$I$5,MATCH(ROWS(_xlfn.UNIQUE(_xlfn._xlws.FILTER($C$2:$D$1775,($C$2:$C$1775=C31)*($D$2:$D$1775&gt;=D31)))),$J$2:$J$5,1))</f>
        <v>Top 2-5</v>
      </c>
    </row>
    <row r="32" spans="3:7" x14ac:dyDescent="0.25">
      <c r="C32" s="3">
        <v>2023</v>
      </c>
      <c r="D32" s="5">
        <v>468550.8571428571</v>
      </c>
      <c r="E32" s="8" t="str">
        <f>IF(COUNTIFS($C:$C,C32,$D:$D,"&gt;"&amp;D32)=0,"Top 1",IF(COUNTIFS($C:$C,C32,$D:$D,"&gt;"&amp;D32)&lt;=4,"Top 2-5",IF(COUNTIFS($C:$C,C32,$D:$D,"&gt;"&amp;D32)&lt;=9,"Top 6-10","Others")))</f>
        <v>Others</v>
      </c>
      <c r="F32" s="10" t="s">
        <v>4</v>
      </c>
      <c r="G32" t="str" cm="1">
        <f t="array" ref="G32">INDEX($I$2:$I$5,MATCH(ROWS(_xlfn.UNIQUE(_xlfn._xlws.FILTER($C$2:$D$1775,($C$2:$C$1775=C32)*($D$2:$D$1775&gt;=D32)))),$J$2:$J$5,1))</f>
        <v>Top 2-5</v>
      </c>
    </row>
    <row r="33" spans="3:7" x14ac:dyDescent="0.25">
      <c r="C33" s="3">
        <v>2023</v>
      </c>
      <c r="D33" s="5">
        <v>100949</v>
      </c>
      <c r="E33" s="8" t="str">
        <f>IF(COUNTIFS($C:$C,C33,$D:$D,"&gt;"&amp;D33)=0,"Top 1",IF(COUNTIFS($C:$C,C33,$D:$D,"&gt;"&amp;D33)&lt;=4,"Top 2-5",IF(COUNTIFS($C:$C,C33,$D:$D,"&gt;"&amp;D33)&lt;=9,"Top 6-10","Others")))</f>
        <v>Others</v>
      </c>
      <c r="F33" s="10" t="s">
        <v>4</v>
      </c>
      <c r="G33" t="str" cm="1">
        <f t="array" ref="G33">INDEX($I$2:$I$5,MATCH(ROWS(_xlfn.UNIQUE(_xlfn._xlws.FILTER($C$2:$D$1775,($C$2:$C$1775=C33)*($D$2:$D$1775&gt;=D33)))),$J$2:$J$5,1))</f>
        <v>Top 2-5</v>
      </c>
    </row>
    <row r="34" spans="3:7" x14ac:dyDescent="0.25">
      <c r="C34" s="3">
        <v>2023</v>
      </c>
      <c r="D34" s="5">
        <v>100949</v>
      </c>
      <c r="E34" s="8" t="str">
        <f>IF(COUNTIFS($C:$C,C34,$D:$D,"&gt;"&amp;D34)=0,"Top 1",IF(COUNTIFS($C:$C,C34,$D:$D,"&gt;"&amp;D34)&lt;=4,"Top 2-5",IF(COUNTIFS($C:$C,C34,$D:$D,"&gt;"&amp;D34)&lt;=9,"Top 6-10","Others")))</f>
        <v>Others</v>
      </c>
      <c r="F34" s="10" t="s">
        <v>4</v>
      </c>
      <c r="G34" t="str" cm="1">
        <f t="array" ref="G34">INDEX($I$2:$I$5,MATCH(ROWS(_xlfn.UNIQUE(_xlfn._xlws.FILTER($C$2:$D$1775,($C$2:$C$1775=C34)*($D$2:$D$1775&gt;=D34)))),$J$2:$J$5,1))</f>
        <v>Top 2-5</v>
      </c>
    </row>
    <row r="35" spans="3:7" x14ac:dyDescent="0.25">
      <c r="C35" s="3">
        <v>2023</v>
      </c>
      <c r="D35" s="5">
        <v>100949</v>
      </c>
      <c r="E35" s="8" t="str">
        <f>IF(COUNTIFS($C:$C,C35,$D:$D,"&gt;"&amp;D35)=0,"Top 1",IF(COUNTIFS($C:$C,C35,$D:$D,"&gt;"&amp;D35)&lt;=4,"Top 2-5",IF(COUNTIFS($C:$C,C35,$D:$D,"&gt;"&amp;D35)&lt;=9,"Top 6-10","Others")))</f>
        <v>Others</v>
      </c>
      <c r="F35" s="10" t="s">
        <v>4</v>
      </c>
      <c r="G35" t="str" cm="1">
        <f t="array" ref="G35">INDEX($I$2:$I$5,MATCH(ROWS(_xlfn.UNIQUE(_xlfn._xlws.FILTER($C$2:$D$1775,($C$2:$C$1775=C35)*($D$2:$D$1775&gt;=D35)))),$J$2:$J$5,1))</f>
        <v>Top 2-5</v>
      </c>
    </row>
    <row r="36" spans="3:7" x14ac:dyDescent="0.25">
      <c r="C36" s="3">
        <v>2023</v>
      </c>
      <c r="D36" s="5">
        <v>100949</v>
      </c>
      <c r="E36" s="8" t="str">
        <f>IF(COUNTIFS($C:$C,C36,$D:$D,"&gt;"&amp;D36)=0,"Top 1",IF(COUNTIFS($C:$C,C36,$D:$D,"&gt;"&amp;D36)&lt;=4,"Top 2-5",IF(COUNTIFS($C:$C,C36,$D:$D,"&gt;"&amp;D36)&lt;=9,"Top 6-10","Others")))</f>
        <v>Others</v>
      </c>
      <c r="F36" s="10" t="s">
        <v>4</v>
      </c>
      <c r="G36" t="str" cm="1">
        <f t="array" ref="G36">INDEX($I$2:$I$5,MATCH(ROWS(_xlfn.UNIQUE(_xlfn._xlws.FILTER($C$2:$D$1775,($C$2:$C$1775=C36)*($D$2:$D$1775&gt;=D36)))),$J$2:$J$5,1))</f>
        <v>Top 2-5</v>
      </c>
    </row>
    <row r="37" spans="3:7" x14ac:dyDescent="0.25">
      <c r="C37" s="3">
        <v>2023</v>
      </c>
      <c r="D37" s="5">
        <v>100949</v>
      </c>
      <c r="E37" s="8" t="str">
        <f>IF(COUNTIFS($C:$C,C37,$D:$D,"&gt;"&amp;D37)=0,"Top 1",IF(COUNTIFS($C:$C,C37,$D:$D,"&gt;"&amp;D37)&lt;=4,"Top 2-5",IF(COUNTIFS($C:$C,C37,$D:$D,"&gt;"&amp;D37)&lt;=9,"Top 6-10","Others")))</f>
        <v>Others</v>
      </c>
      <c r="F37" s="10" t="s">
        <v>4</v>
      </c>
      <c r="G37" t="str" cm="1">
        <f t="array" ref="G37">INDEX($I$2:$I$5,MATCH(ROWS(_xlfn.UNIQUE(_xlfn._xlws.FILTER($C$2:$D$1775,($C$2:$C$1775=C37)*($D$2:$D$1775&gt;=D37)))),$J$2:$J$5,1))</f>
        <v>Top 2-5</v>
      </c>
    </row>
    <row r="38" spans="3:7" x14ac:dyDescent="0.25">
      <c r="C38" s="3">
        <v>2023</v>
      </c>
      <c r="D38" s="5">
        <v>100949</v>
      </c>
      <c r="E38" s="8" t="str">
        <f>IF(COUNTIFS($C:$C,C38,$D:$D,"&gt;"&amp;D38)=0,"Top 1",IF(COUNTIFS($C:$C,C38,$D:$D,"&gt;"&amp;D38)&lt;=4,"Top 2-5",IF(COUNTIFS($C:$C,C38,$D:$D,"&gt;"&amp;D38)&lt;=9,"Top 6-10","Others")))</f>
        <v>Others</v>
      </c>
      <c r="F38" s="10" t="s">
        <v>4</v>
      </c>
      <c r="G38" t="str" cm="1">
        <f t="array" ref="G38">INDEX($I$2:$I$5,MATCH(ROWS(_xlfn.UNIQUE(_xlfn._xlws.FILTER($C$2:$D$1775,($C$2:$C$1775=C38)*($D$2:$D$1775&gt;=D38)))),$J$2:$J$5,1))</f>
        <v>Top 2-5</v>
      </c>
    </row>
    <row r="39" spans="3:7" x14ac:dyDescent="0.25">
      <c r="C39" s="3">
        <v>2023</v>
      </c>
      <c r="D39" s="5">
        <v>100949</v>
      </c>
      <c r="E39" s="8" t="str">
        <f>IF(COUNTIFS($C:$C,C39,$D:$D,"&gt;"&amp;D39)=0,"Top 1",IF(COUNTIFS($C:$C,C39,$D:$D,"&gt;"&amp;D39)&lt;=4,"Top 2-5",IF(COUNTIFS($C:$C,C39,$D:$D,"&gt;"&amp;D39)&lt;=9,"Top 6-10","Others")))</f>
        <v>Others</v>
      </c>
      <c r="F39" s="10" t="s">
        <v>4</v>
      </c>
      <c r="G39" t="str" cm="1">
        <f t="array" ref="G39">INDEX($I$2:$I$5,MATCH(ROWS(_xlfn.UNIQUE(_xlfn._xlws.FILTER($C$2:$D$1775,($C$2:$C$1775=C39)*($D$2:$D$1775&gt;=D39)))),$J$2:$J$5,1))</f>
        <v>Top 2-5</v>
      </c>
    </row>
    <row r="40" spans="3:7" x14ac:dyDescent="0.25">
      <c r="C40" s="3">
        <v>2023</v>
      </c>
      <c r="D40" s="5">
        <v>100949</v>
      </c>
      <c r="E40" s="8" t="str">
        <f>IF(COUNTIFS($C:$C,C40,$D:$D,"&gt;"&amp;D40)=0,"Top 1",IF(COUNTIFS($C:$C,C40,$D:$D,"&gt;"&amp;D40)&lt;=4,"Top 2-5",IF(COUNTIFS($C:$C,C40,$D:$D,"&gt;"&amp;D40)&lt;=9,"Top 6-10","Others")))</f>
        <v>Others</v>
      </c>
      <c r="F40" s="10" t="s">
        <v>4</v>
      </c>
      <c r="G40" t="str" cm="1">
        <f t="array" ref="G40">INDEX($I$2:$I$5,MATCH(ROWS(_xlfn.UNIQUE(_xlfn._xlws.FILTER($C$2:$D$1775,($C$2:$C$1775=C40)*($D$2:$D$1775&gt;=D40)))),$J$2:$J$5,1))</f>
        <v>Top 2-5</v>
      </c>
    </row>
    <row r="41" spans="3:7" x14ac:dyDescent="0.25">
      <c r="C41" s="3">
        <v>2023</v>
      </c>
      <c r="D41" s="5">
        <v>100949</v>
      </c>
      <c r="E41" s="8" t="str">
        <f>IF(COUNTIFS($C:$C,C41,$D:$D,"&gt;"&amp;D41)=0,"Top 1",IF(COUNTIFS($C:$C,C41,$D:$D,"&gt;"&amp;D41)&lt;=4,"Top 2-5",IF(COUNTIFS($C:$C,C41,$D:$D,"&gt;"&amp;D41)&lt;=9,"Top 6-10","Others")))</f>
        <v>Others</v>
      </c>
      <c r="F41" s="10" t="s">
        <v>4</v>
      </c>
      <c r="G41" t="str" cm="1">
        <f t="array" ref="G41">INDEX($I$2:$I$5,MATCH(ROWS(_xlfn.UNIQUE(_xlfn._xlws.FILTER($C$2:$D$1775,($C$2:$C$1775=C41)*($D$2:$D$1775&gt;=D41)))),$J$2:$J$5,1))</f>
        <v>Top 2-5</v>
      </c>
    </row>
    <row r="42" spans="3:7" x14ac:dyDescent="0.25">
      <c r="C42" s="3">
        <v>2023</v>
      </c>
      <c r="D42" s="5">
        <v>100949</v>
      </c>
      <c r="E42" s="8" t="str">
        <f>IF(COUNTIFS($C:$C,C42,$D:$D,"&gt;"&amp;D42)=0,"Top 1",IF(COUNTIFS($C:$C,C42,$D:$D,"&gt;"&amp;D42)&lt;=4,"Top 2-5",IF(COUNTIFS($C:$C,C42,$D:$D,"&gt;"&amp;D42)&lt;=9,"Top 6-10","Others")))</f>
        <v>Others</v>
      </c>
      <c r="F42" s="10" t="s">
        <v>4</v>
      </c>
      <c r="G42" t="str" cm="1">
        <f t="array" ref="G42">INDEX($I$2:$I$5,MATCH(ROWS(_xlfn.UNIQUE(_xlfn._xlws.FILTER($C$2:$D$1775,($C$2:$C$1775=C42)*($D$2:$D$1775&gt;=D42)))),$J$2:$J$5,1))</f>
        <v>Top 2-5</v>
      </c>
    </row>
    <row r="43" spans="3:7" x14ac:dyDescent="0.25">
      <c r="C43" s="3">
        <v>2023</v>
      </c>
      <c r="D43" s="5">
        <v>100949</v>
      </c>
      <c r="E43" s="8" t="str">
        <f>IF(COUNTIFS($C:$C,C43,$D:$D,"&gt;"&amp;D43)=0,"Top 1",IF(COUNTIFS($C:$C,C43,$D:$D,"&gt;"&amp;D43)&lt;=4,"Top 2-5",IF(COUNTIFS($C:$C,C43,$D:$D,"&gt;"&amp;D43)&lt;=9,"Top 6-10","Others")))</f>
        <v>Others</v>
      </c>
      <c r="F43" s="10" t="s">
        <v>4</v>
      </c>
      <c r="G43" t="str" cm="1">
        <f t="array" ref="G43">INDEX($I$2:$I$5,MATCH(ROWS(_xlfn.UNIQUE(_xlfn._xlws.FILTER($C$2:$D$1775,($C$2:$C$1775=C43)*($D$2:$D$1775&gt;=D43)))),$J$2:$J$5,1))</f>
        <v>Top 2-5</v>
      </c>
    </row>
    <row r="44" spans="3:7" x14ac:dyDescent="0.25">
      <c r="C44" s="3">
        <v>2023</v>
      </c>
      <c r="D44" s="5">
        <v>100949</v>
      </c>
      <c r="E44" s="8" t="str">
        <f>IF(COUNTIFS($C:$C,C44,$D:$D,"&gt;"&amp;D44)=0,"Top 1",IF(COUNTIFS($C:$C,C44,$D:$D,"&gt;"&amp;D44)&lt;=4,"Top 2-5",IF(COUNTIFS($C:$C,C44,$D:$D,"&gt;"&amp;D44)&lt;=9,"Top 6-10","Others")))</f>
        <v>Others</v>
      </c>
      <c r="F44" s="10" t="s">
        <v>4</v>
      </c>
      <c r="G44" t="str" cm="1">
        <f t="array" ref="G44">INDEX($I$2:$I$5,MATCH(ROWS(_xlfn.UNIQUE(_xlfn._xlws.FILTER($C$2:$D$1775,($C$2:$C$1775=C44)*($D$2:$D$1775&gt;=D44)))),$J$2:$J$5,1))</f>
        <v>Top 2-5</v>
      </c>
    </row>
    <row r="45" spans="3:7" x14ac:dyDescent="0.25">
      <c r="C45" s="3">
        <v>2023</v>
      </c>
      <c r="D45" s="5">
        <v>100949</v>
      </c>
      <c r="E45" s="8" t="str">
        <f>IF(COUNTIFS($C:$C,C45,$D:$D,"&gt;"&amp;D45)=0,"Top 1",IF(COUNTIFS($C:$C,C45,$D:$D,"&gt;"&amp;D45)&lt;=4,"Top 2-5",IF(COUNTIFS($C:$C,C45,$D:$D,"&gt;"&amp;D45)&lt;=9,"Top 6-10","Others")))</f>
        <v>Others</v>
      </c>
      <c r="F45" s="10" t="s">
        <v>4</v>
      </c>
      <c r="G45" t="str" cm="1">
        <f t="array" ref="G45">INDEX($I$2:$I$5,MATCH(ROWS(_xlfn.UNIQUE(_xlfn._xlws.FILTER($C$2:$D$1775,($C$2:$C$1775=C45)*($D$2:$D$1775&gt;=D45)))),$J$2:$J$5,1))</f>
        <v>Top 2-5</v>
      </c>
    </row>
    <row r="46" spans="3:7" x14ac:dyDescent="0.25">
      <c r="C46" s="3">
        <v>2023</v>
      </c>
      <c r="D46" s="5">
        <v>100949</v>
      </c>
      <c r="E46" s="8" t="str">
        <f>IF(COUNTIFS($C:$C,C46,$D:$D,"&gt;"&amp;D46)=0,"Top 1",IF(COUNTIFS($C:$C,C46,$D:$D,"&gt;"&amp;D46)&lt;=4,"Top 2-5",IF(COUNTIFS($C:$C,C46,$D:$D,"&gt;"&amp;D46)&lt;=9,"Top 6-10","Others")))</f>
        <v>Others</v>
      </c>
      <c r="F46" s="10" t="s">
        <v>4</v>
      </c>
      <c r="G46" t="str" cm="1">
        <f t="array" ref="G46">INDEX($I$2:$I$5,MATCH(ROWS(_xlfn.UNIQUE(_xlfn._xlws.FILTER($C$2:$D$1775,($C$2:$C$1775=C46)*($D$2:$D$1775&gt;=D46)))),$J$2:$J$5,1))</f>
        <v>Top 2-5</v>
      </c>
    </row>
    <row r="47" spans="3:7" x14ac:dyDescent="0.25">
      <c r="C47" s="3">
        <v>2023</v>
      </c>
      <c r="D47" s="5">
        <v>100949</v>
      </c>
      <c r="E47" s="8" t="str">
        <f>IF(COUNTIFS($C:$C,C47,$D:$D,"&gt;"&amp;D47)=0,"Top 1",IF(COUNTIFS($C:$C,C47,$D:$D,"&gt;"&amp;D47)&lt;=4,"Top 2-5",IF(COUNTIFS($C:$C,C47,$D:$D,"&gt;"&amp;D47)&lt;=9,"Top 6-10","Others")))</f>
        <v>Others</v>
      </c>
      <c r="F47" t="s">
        <v>4</v>
      </c>
      <c r="G47" t="str" cm="1">
        <f t="array" ref="G47">INDEX($I$2:$I$5,MATCH(ROWS(_xlfn.UNIQUE(_xlfn._xlws.FILTER($C$2:$D$1775,($C$2:$C$1775=C47)*($D$2:$D$1775&gt;=D47)))),$J$2:$J$5,1))</f>
        <v>Top 2-5</v>
      </c>
    </row>
    <row r="48" spans="3:7" x14ac:dyDescent="0.25">
      <c r="C48" s="3">
        <v>2023</v>
      </c>
      <c r="D48" s="5">
        <v>95385.583333333328</v>
      </c>
      <c r="E48" s="8" t="str">
        <f>IF(COUNTIFS($C:$C,C48,$D:$D,"&gt;"&amp;D48)=0,"Top 1",IF(COUNTIFS($C:$C,C48,$D:$D,"&gt;"&amp;D48)&lt;=4,"Top 2-5",IF(COUNTIFS($C:$C,C48,$D:$D,"&gt;"&amp;D48)&lt;=9,"Top 6-10","Others")))</f>
        <v>Others</v>
      </c>
      <c r="F48" s="10" t="s">
        <v>4</v>
      </c>
      <c r="G48" t="str" cm="1">
        <f t="array" ref="G48">INDEX($I$2:$I$5,MATCH(ROWS(_xlfn.UNIQUE(_xlfn._xlws.FILTER($C$2:$D$1775,($C$2:$C$1775=C48)*($D$2:$D$1775&gt;=D48)))),$J$2:$J$5,1))</f>
        <v>Top 2-5</v>
      </c>
    </row>
    <row r="49" spans="3:7" x14ac:dyDescent="0.25">
      <c r="C49" s="3">
        <v>2023</v>
      </c>
      <c r="D49" s="5">
        <v>95385.583333333328</v>
      </c>
      <c r="E49" s="8" t="str">
        <f>IF(COUNTIFS($C:$C,C49,$D:$D,"&gt;"&amp;D49)=0,"Top 1",IF(COUNTIFS($C:$C,C49,$D:$D,"&gt;"&amp;D49)&lt;=4,"Top 2-5",IF(COUNTIFS($C:$C,C49,$D:$D,"&gt;"&amp;D49)&lt;=9,"Top 6-10","Others")))</f>
        <v>Others</v>
      </c>
      <c r="F49" s="10" t="s">
        <v>4</v>
      </c>
      <c r="G49" t="str" cm="1">
        <f t="array" ref="G49">INDEX($I$2:$I$5,MATCH(ROWS(_xlfn.UNIQUE(_xlfn._xlws.FILTER($C$2:$D$1775,($C$2:$C$1775=C49)*($D$2:$D$1775&gt;=D49)))),$J$2:$J$5,1))</f>
        <v>Top 2-5</v>
      </c>
    </row>
    <row r="50" spans="3:7" x14ac:dyDescent="0.25">
      <c r="C50" s="3">
        <v>2023</v>
      </c>
      <c r="D50" s="5">
        <v>95385.583333333328</v>
      </c>
      <c r="E50" s="8" t="str">
        <f>IF(COUNTIFS($C:$C,C50,$D:$D,"&gt;"&amp;D50)=0,"Top 1",IF(COUNTIFS($C:$C,C50,$D:$D,"&gt;"&amp;D50)&lt;=4,"Top 2-5",IF(COUNTIFS($C:$C,C50,$D:$D,"&gt;"&amp;D50)&lt;=9,"Top 6-10","Others")))</f>
        <v>Others</v>
      </c>
      <c r="F50" s="10" t="s">
        <v>4</v>
      </c>
      <c r="G50" t="str" cm="1">
        <f t="array" ref="G50">INDEX($I$2:$I$5,MATCH(ROWS(_xlfn.UNIQUE(_xlfn._xlws.FILTER($C$2:$D$1775,($C$2:$C$1775=C50)*($D$2:$D$1775&gt;=D50)))),$J$2:$J$5,1))</f>
        <v>Top 2-5</v>
      </c>
    </row>
    <row r="51" spans="3:7" x14ac:dyDescent="0.25">
      <c r="C51" s="3">
        <v>2023</v>
      </c>
      <c r="D51" s="5">
        <v>95385.583333333328</v>
      </c>
      <c r="E51" s="8" t="str">
        <f>IF(COUNTIFS($C:$C,C51,$D:$D,"&gt;"&amp;D51)=0,"Top 1",IF(COUNTIFS($C:$C,C51,$D:$D,"&gt;"&amp;D51)&lt;=4,"Top 2-5",IF(COUNTIFS($C:$C,C51,$D:$D,"&gt;"&amp;D51)&lt;=9,"Top 6-10","Others")))</f>
        <v>Others</v>
      </c>
      <c r="F51" s="10" t="s">
        <v>4</v>
      </c>
      <c r="G51" t="str" cm="1">
        <f t="array" ref="G51">INDEX($I$2:$I$5,MATCH(ROWS(_xlfn.UNIQUE(_xlfn._xlws.FILTER($C$2:$D$1775,($C$2:$C$1775=C51)*($D$2:$D$1775&gt;=D51)))),$J$2:$J$5,1))</f>
        <v>Top 2-5</v>
      </c>
    </row>
    <row r="52" spans="3:7" x14ac:dyDescent="0.25">
      <c r="C52" s="3">
        <v>2023</v>
      </c>
      <c r="D52" s="5">
        <v>95385.583333333328</v>
      </c>
      <c r="E52" s="8" t="str">
        <f>IF(COUNTIFS($C:$C,C52,$D:$D,"&gt;"&amp;D52)=0,"Top 1",IF(COUNTIFS($C:$C,C52,$D:$D,"&gt;"&amp;D52)&lt;=4,"Top 2-5",IF(COUNTIFS($C:$C,C52,$D:$D,"&gt;"&amp;D52)&lt;=9,"Top 6-10","Others")))</f>
        <v>Others</v>
      </c>
      <c r="F52" s="10" t="s">
        <v>4</v>
      </c>
      <c r="G52" t="str" cm="1">
        <f t="array" ref="G52">INDEX($I$2:$I$5,MATCH(ROWS(_xlfn.UNIQUE(_xlfn._xlws.FILTER($C$2:$D$1775,($C$2:$C$1775=C52)*($D$2:$D$1775&gt;=D52)))),$J$2:$J$5,1))</f>
        <v>Top 2-5</v>
      </c>
    </row>
    <row r="53" spans="3:7" x14ac:dyDescent="0.25">
      <c r="C53" s="3">
        <v>2023</v>
      </c>
      <c r="D53" s="5">
        <v>95385.583333333328</v>
      </c>
      <c r="E53" s="8" t="str">
        <f>IF(COUNTIFS($C:$C,C53,$D:$D,"&gt;"&amp;D53)=0,"Top 1",IF(COUNTIFS($C:$C,C53,$D:$D,"&gt;"&amp;D53)&lt;=4,"Top 2-5",IF(COUNTIFS($C:$C,C53,$D:$D,"&gt;"&amp;D53)&lt;=9,"Top 6-10","Others")))</f>
        <v>Others</v>
      </c>
      <c r="F53" s="10" t="s">
        <v>4</v>
      </c>
      <c r="G53" t="str" cm="1">
        <f t="array" ref="G53">INDEX($I$2:$I$5,MATCH(ROWS(_xlfn.UNIQUE(_xlfn._xlws.FILTER($C$2:$D$1775,($C$2:$C$1775=C53)*($D$2:$D$1775&gt;=D53)))),$J$2:$J$5,1))</f>
        <v>Top 2-5</v>
      </c>
    </row>
    <row r="54" spans="3:7" x14ac:dyDescent="0.25">
      <c r="C54" s="3">
        <v>2023</v>
      </c>
      <c r="D54" s="5">
        <v>95385.583333333328</v>
      </c>
      <c r="E54" s="8" t="str">
        <f>IF(COUNTIFS($C:$C,C54,$D:$D,"&gt;"&amp;D54)=0,"Top 1",IF(COUNTIFS($C:$C,C54,$D:$D,"&gt;"&amp;D54)&lt;=4,"Top 2-5",IF(COUNTIFS($C:$C,C54,$D:$D,"&gt;"&amp;D54)&lt;=9,"Top 6-10","Others")))</f>
        <v>Others</v>
      </c>
      <c r="F54" s="10" t="s">
        <v>4</v>
      </c>
      <c r="G54" t="str" cm="1">
        <f t="array" ref="G54">INDEX($I$2:$I$5,MATCH(ROWS(_xlfn.UNIQUE(_xlfn._xlws.FILTER($C$2:$D$1775,($C$2:$C$1775=C54)*($D$2:$D$1775&gt;=D54)))),$J$2:$J$5,1))</f>
        <v>Top 2-5</v>
      </c>
    </row>
    <row r="55" spans="3:7" x14ac:dyDescent="0.25">
      <c r="C55" s="3">
        <v>2023</v>
      </c>
      <c r="D55" s="5">
        <v>95385.583333333328</v>
      </c>
      <c r="E55" s="8" t="str">
        <f>IF(COUNTIFS($C:$C,C55,$D:$D,"&gt;"&amp;D55)=0,"Top 1",IF(COUNTIFS($C:$C,C55,$D:$D,"&gt;"&amp;D55)&lt;=4,"Top 2-5",IF(COUNTIFS($C:$C,C55,$D:$D,"&gt;"&amp;D55)&lt;=9,"Top 6-10","Others")))</f>
        <v>Others</v>
      </c>
      <c r="F55" s="10" t="s">
        <v>4</v>
      </c>
      <c r="G55" t="str" cm="1">
        <f t="array" ref="G55">INDEX($I$2:$I$5,MATCH(ROWS(_xlfn.UNIQUE(_xlfn._xlws.FILTER($C$2:$D$1775,($C$2:$C$1775=C55)*($D$2:$D$1775&gt;=D55)))),$J$2:$J$5,1))</f>
        <v>Top 2-5</v>
      </c>
    </row>
    <row r="56" spans="3:7" x14ac:dyDescent="0.25">
      <c r="C56" s="3">
        <v>2023</v>
      </c>
      <c r="D56" s="5">
        <v>95385.583333333328</v>
      </c>
      <c r="E56" s="8" t="str">
        <f>IF(COUNTIFS($C:$C,C56,$D:$D,"&gt;"&amp;D56)=0,"Top 1",IF(COUNTIFS($C:$C,C56,$D:$D,"&gt;"&amp;D56)&lt;=4,"Top 2-5",IF(COUNTIFS($C:$C,C56,$D:$D,"&gt;"&amp;D56)&lt;=9,"Top 6-10","Others")))</f>
        <v>Others</v>
      </c>
      <c r="F56" s="10" t="s">
        <v>4</v>
      </c>
      <c r="G56" t="str" cm="1">
        <f t="array" ref="G56">INDEX($I$2:$I$5,MATCH(ROWS(_xlfn.UNIQUE(_xlfn._xlws.FILTER($C$2:$D$1775,($C$2:$C$1775=C56)*($D$2:$D$1775&gt;=D56)))),$J$2:$J$5,1))</f>
        <v>Top 2-5</v>
      </c>
    </row>
    <row r="57" spans="3:7" x14ac:dyDescent="0.25">
      <c r="C57" s="3">
        <v>2023</v>
      </c>
      <c r="D57" s="5">
        <v>95385.583333333328</v>
      </c>
      <c r="E57" s="8" t="str">
        <f>IF(COUNTIFS($C:$C,C57,$D:$D,"&gt;"&amp;D57)=0,"Top 1",IF(COUNTIFS($C:$C,C57,$D:$D,"&gt;"&amp;D57)&lt;=4,"Top 2-5",IF(COUNTIFS($C:$C,C57,$D:$D,"&gt;"&amp;D57)&lt;=9,"Top 6-10","Others")))</f>
        <v>Others</v>
      </c>
      <c r="F57" s="10" t="s">
        <v>4</v>
      </c>
      <c r="G57" t="str" cm="1">
        <f t="array" ref="G57">INDEX($I$2:$I$5,MATCH(ROWS(_xlfn.UNIQUE(_xlfn._xlws.FILTER($C$2:$D$1775,($C$2:$C$1775=C57)*($D$2:$D$1775&gt;=D57)))),$J$2:$J$5,1))</f>
        <v>Top 2-5</v>
      </c>
    </row>
    <row r="58" spans="3:7" x14ac:dyDescent="0.25">
      <c r="C58" s="3">
        <v>2023</v>
      </c>
      <c r="D58" s="5">
        <v>95385.583333333328</v>
      </c>
      <c r="E58" s="8" t="str">
        <f>IF(COUNTIFS($C:$C,C58,$D:$D,"&gt;"&amp;D58)=0,"Top 1",IF(COUNTIFS($C:$C,C58,$D:$D,"&gt;"&amp;D58)&lt;=4,"Top 2-5",IF(COUNTIFS($C:$C,C58,$D:$D,"&gt;"&amp;D58)&lt;=9,"Top 6-10","Others")))</f>
        <v>Others</v>
      </c>
      <c r="F58" s="10" t="s">
        <v>4</v>
      </c>
      <c r="G58" t="str" cm="1">
        <f t="array" ref="G58">INDEX($I$2:$I$5,MATCH(ROWS(_xlfn.UNIQUE(_xlfn._xlws.FILTER($C$2:$D$1775,($C$2:$C$1775=C58)*($D$2:$D$1775&gt;=D58)))),$J$2:$J$5,1))</f>
        <v>Top 2-5</v>
      </c>
    </row>
    <row r="59" spans="3:7" x14ac:dyDescent="0.25">
      <c r="C59" s="3">
        <v>2023</v>
      </c>
      <c r="D59" s="5">
        <v>87306.545454545441</v>
      </c>
      <c r="E59" s="8" t="str">
        <f>IF(COUNTIFS($C:$C,C59,$D:$D,"&gt;"&amp;D59)=0,"Top 1",IF(COUNTIFS($C:$C,C59,$D:$D,"&gt;"&amp;D59)&lt;=4,"Top 2-5",IF(COUNTIFS($C:$C,C59,$D:$D,"&gt;"&amp;D59)&lt;=9,"Top 6-10","Others")))</f>
        <v>Others</v>
      </c>
      <c r="F59" s="10" t="s">
        <v>4</v>
      </c>
      <c r="G59" t="str" cm="1">
        <f t="array" ref="G59">INDEX($I$2:$I$5,MATCH(ROWS(_xlfn.UNIQUE(_xlfn._xlws.FILTER($C$2:$D$1775,($C$2:$C$1775=C59)*($D$2:$D$1775&gt;=D59)))),$J$2:$J$5,1))</f>
        <v>Top 2-5</v>
      </c>
    </row>
    <row r="60" spans="3:7" x14ac:dyDescent="0.25">
      <c r="C60" s="3">
        <v>2023</v>
      </c>
      <c r="D60" s="5">
        <v>87306.545454545441</v>
      </c>
      <c r="E60" s="8" t="str">
        <f>IF(COUNTIFS($C:$C,C60,$D:$D,"&gt;"&amp;D60)=0,"Top 1",IF(COUNTIFS($C:$C,C60,$D:$D,"&gt;"&amp;D60)&lt;=4,"Top 2-5",IF(COUNTIFS($C:$C,C60,$D:$D,"&gt;"&amp;D60)&lt;=9,"Top 6-10","Others")))</f>
        <v>Others</v>
      </c>
      <c r="F60" s="10" t="s">
        <v>4</v>
      </c>
      <c r="G60" t="str" cm="1">
        <f t="array" ref="G60">INDEX($I$2:$I$5,MATCH(ROWS(_xlfn.UNIQUE(_xlfn._xlws.FILTER($C$2:$D$1775,($C$2:$C$1775=C60)*($D$2:$D$1775&gt;=D60)))),$J$2:$J$5,1))</f>
        <v>Top 2-5</v>
      </c>
    </row>
    <row r="61" spans="3:7" x14ac:dyDescent="0.25">
      <c r="C61" s="3">
        <v>2023</v>
      </c>
      <c r="D61" s="5">
        <v>87306.545454545441</v>
      </c>
      <c r="E61" s="8" t="str">
        <f>IF(COUNTIFS($C:$C,C61,$D:$D,"&gt;"&amp;D61)=0,"Top 1",IF(COUNTIFS($C:$C,C61,$D:$D,"&gt;"&amp;D61)&lt;=4,"Top 2-5",IF(COUNTIFS($C:$C,C61,$D:$D,"&gt;"&amp;D61)&lt;=9,"Top 6-10","Others")))</f>
        <v>Others</v>
      </c>
      <c r="F61" s="10" t="s">
        <v>4</v>
      </c>
      <c r="G61" t="str" cm="1">
        <f t="array" ref="G61">INDEX($I$2:$I$5,MATCH(ROWS(_xlfn.UNIQUE(_xlfn._xlws.FILTER($C$2:$D$1775,($C$2:$C$1775=C61)*($D$2:$D$1775&gt;=D61)))),$J$2:$J$5,1))</f>
        <v>Top 2-5</v>
      </c>
    </row>
    <row r="62" spans="3:7" x14ac:dyDescent="0.25">
      <c r="C62" s="3">
        <v>2023</v>
      </c>
      <c r="D62" s="5">
        <v>87306.545454545441</v>
      </c>
      <c r="E62" s="8" t="str">
        <f>IF(COUNTIFS($C:$C,C62,$D:$D,"&gt;"&amp;D62)=0,"Top 1",IF(COUNTIFS($C:$C,C62,$D:$D,"&gt;"&amp;D62)&lt;=4,"Top 2-5",IF(COUNTIFS($C:$C,C62,$D:$D,"&gt;"&amp;D62)&lt;=9,"Top 6-10","Others")))</f>
        <v>Others</v>
      </c>
      <c r="F62" s="10" t="s">
        <v>4</v>
      </c>
      <c r="G62" t="str" cm="1">
        <f t="array" ref="G62">INDEX($I$2:$I$5,MATCH(ROWS(_xlfn.UNIQUE(_xlfn._xlws.FILTER($C$2:$D$1775,($C$2:$C$1775=C62)*($D$2:$D$1775&gt;=D62)))),$J$2:$J$5,1))</f>
        <v>Top 2-5</v>
      </c>
    </row>
    <row r="63" spans="3:7" x14ac:dyDescent="0.25">
      <c r="C63" s="3">
        <v>2023</v>
      </c>
      <c r="D63" s="5">
        <v>87306.545454545441</v>
      </c>
      <c r="E63" s="8" t="str">
        <f>IF(COUNTIFS($C:$C,C63,$D:$D,"&gt;"&amp;D63)=0,"Top 1",IF(COUNTIFS($C:$C,C63,$D:$D,"&gt;"&amp;D63)&lt;=4,"Top 2-5",IF(COUNTIFS($C:$C,C63,$D:$D,"&gt;"&amp;D63)&lt;=9,"Top 6-10","Others")))</f>
        <v>Others</v>
      </c>
      <c r="F63" s="10" t="s">
        <v>4</v>
      </c>
      <c r="G63" t="str" cm="1">
        <f t="array" ref="G63">INDEX($I$2:$I$5,MATCH(ROWS(_xlfn.UNIQUE(_xlfn._xlws.FILTER($C$2:$D$1775,($C$2:$C$1775=C63)*($D$2:$D$1775&gt;=D63)))),$J$2:$J$5,1))</f>
        <v>Top 2-5</v>
      </c>
    </row>
    <row r="64" spans="3:7" x14ac:dyDescent="0.25">
      <c r="C64" s="3">
        <v>2023</v>
      </c>
      <c r="D64" s="5">
        <v>87306.545454545441</v>
      </c>
      <c r="E64" s="8" t="str">
        <f>IF(COUNTIFS($C:$C,C64,$D:$D,"&gt;"&amp;D64)=0,"Top 1",IF(COUNTIFS($C:$C,C64,$D:$D,"&gt;"&amp;D64)&lt;=4,"Top 2-5",IF(COUNTIFS($C:$C,C64,$D:$D,"&gt;"&amp;D64)&lt;=9,"Top 6-10","Others")))</f>
        <v>Others</v>
      </c>
      <c r="F64" s="10" t="s">
        <v>4</v>
      </c>
      <c r="G64" t="str" cm="1">
        <f t="array" ref="G64">INDEX($I$2:$I$5,MATCH(ROWS(_xlfn.UNIQUE(_xlfn._xlws.FILTER($C$2:$D$1775,($C$2:$C$1775=C64)*($D$2:$D$1775&gt;=D64)))),$J$2:$J$5,1))</f>
        <v>Top 2-5</v>
      </c>
    </row>
    <row r="65" spans="3:7" x14ac:dyDescent="0.25">
      <c r="C65" s="3">
        <v>2023</v>
      </c>
      <c r="D65" s="5">
        <v>87306.545454545441</v>
      </c>
      <c r="E65" s="8" t="str">
        <f>IF(COUNTIFS($C:$C,C65,$D:$D,"&gt;"&amp;D65)=0,"Top 1",IF(COUNTIFS($C:$C,C65,$D:$D,"&gt;"&amp;D65)&lt;=4,"Top 2-5",IF(COUNTIFS($C:$C,C65,$D:$D,"&gt;"&amp;D65)&lt;=9,"Top 6-10","Others")))</f>
        <v>Others</v>
      </c>
      <c r="F65" s="10" t="s">
        <v>4</v>
      </c>
      <c r="G65" t="str" cm="1">
        <f t="array" ref="G65">INDEX($I$2:$I$5,MATCH(ROWS(_xlfn.UNIQUE(_xlfn._xlws.FILTER($C$2:$D$1775,($C$2:$C$1775=C65)*($D$2:$D$1775&gt;=D65)))),$J$2:$J$5,1))</f>
        <v>Top 2-5</v>
      </c>
    </row>
    <row r="66" spans="3:7" x14ac:dyDescent="0.25">
      <c r="C66" s="3">
        <v>2023</v>
      </c>
      <c r="D66" s="5">
        <v>87306.545454545441</v>
      </c>
      <c r="E66" s="8" t="str">
        <f>IF(COUNTIFS($C:$C,C66,$D:$D,"&gt;"&amp;D66)=0,"Top 1",IF(COUNTIFS($C:$C,C66,$D:$D,"&gt;"&amp;D66)&lt;=4,"Top 2-5",IF(COUNTIFS($C:$C,C66,$D:$D,"&gt;"&amp;D66)&lt;=9,"Top 6-10","Others")))</f>
        <v>Others</v>
      </c>
      <c r="F66" s="10" t="s">
        <v>4</v>
      </c>
      <c r="G66" t="str" cm="1">
        <f t="array" ref="G66">INDEX($I$2:$I$5,MATCH(ROWS(_xlfn.UNIQUE(_xlfn._xlws.FILTER($C$2:$D$1775,($C$2:$C$1775=C66)*($D$2:$D$1775&gt;=D66)))),$J$2:$J$5,1))</f>
        <v>Top 2-5</v>
      </c>
    </row>
    <row r="67" spans="3:7" x14ac:dyDescent="0.25">
      <c r="C67" s="3">
        <v>2023</v>
      </c>
      <c r="D67" s="5">
        <v>87306.545454545441</v>
      </c>
      <c r="E67" s="8" t="str">
        <f>IF(COUNTIFS($C:$C,C67,$D:$D,"&gt;"&amp;D67)=0,"Top 1",IF(COUNTIFS($C:$C,C67,$D:$D,"&gt;"&amp;D67)&lt;=4,"Top 2-5",IF(COUNTIFS($C:$C,C67,$D:$D,"&gt;"&amp;D67)&lt;=9,"Top 6-10","Others")))</f>
        <v>Others</v>
      </c>
      <c r="F67" s="10" t="s">
        <v>4</v>
      </c>
      <c r="G67" t="str" cm="1">
        <f t="array" ref="G67">INDEX($I$2:$I$5,MATCH(ROWS(_xlfn.UNIQUE(_xlfn._xlws.FILTER($C$2:$D$1775,($C$2:$C$1775=C67)*($D$2:$D$1775&gt;=D67)))),$J$2:$J$5,1))</f>
        <v>Top 2-5</v>
      </c>
    </row>
    <row r="68" spans="3:7" x14ac:dyDescent="0.25">
      <c r="C68" s="3">
        <v>2023</v>
      </c>
      <c r="D68" s="5">
        <v>87306.545454545441</v>
      </c>
      <c r="E68" s="8" t="str">
        <f>IF(COUNTIFS($C:$C,C68,$D:$D,"&gt;"&amp;D68)=0,"Top 1",IF(COUNTIFS($C:$C,C68,$D:$D,"&gt;"&amp;D68)&lt;=4,"Top 2-5",IF(COUNTIFS($C:$C,C68,$D:$D,"&gt;"&amp;D68)&lt;=9,"Top 6-10","Others")))</f>
        <v>Others</v>
      </c>
      <c r="F68" t="s">
        <v>4</v>
      </c>
      <c r="G68" t="str" cm="1">
        <f t="array" ref="G68">INDEX($I$2:$I$5,MATCH(ROWS(_xlfn.UNIQUE(_xlfn._xlws.FILTER($C$2:$D$1775,($C$2:$C$1775=C68)*($D$2:$D$1775&gt;=D68)))),$J$2:$J$5,1))</f>
        <v>Top 2-5</v>
      </c>
    </row>
    <row r="69" spans="3:7" x14ac:dyDescent="0.25">
      <c r="C69" s="3">
        <v>2023</v>
      </c>
      <c r="D69" s="5">
        <v>87306.545454545441</v>
      </c>
      <c r="E69" s="8" t="str">
        <f>IF(COUNTIFS($C:$C,C69,$D:$D,"&gt;"&amp;D69)=0,"Top 1",IF(COUNTIFS($C:$C,C69,$D:$D,"&gt;"&amp;D69)&lt;=4,"Top 2-5",IF(COUNTIFS($C:$C,C69,$D:$D,"&gt;"&amp;D69)&lt;=9,"Top 6-10","Others")))</f>
        <v>Others</v>
      </c>
      <c r="F69" t="s">
        <v>4</v>
      </c>
      <c r="G69" t="str" cm="1">
        <f t="array" ref="G69">INDEX($I$2:$I$5,MATCH(ROWS(_xlfn.UNIQUE(_xlfn._xlws.FILTER($C$2:$D$1775,($C$2:$C$1775=C69)*($D$2:$D$1775&gt;=D69)))),$J$2:$J$5,1))</f>
        <v>Top 2-5</v>
      </c>
    </row>
    <row r="70" spans="3:7" x14ac:dyDescent="0.25">
      <c r="C70" s="3">
        <v>2023</v>
      </c>
      <c r="D70" s="5">
        <v>60000</v>
      </c>
      <c r="E70" s="8" t="str">
        <f>IF(COUNTIFS($C:$C,C70,$D:$D,"&gt;"&amp;D70)=0,"Top 1",IF(COUNTIFS($C:$C,C70,$D:$D,"&gt;"&amp;D70)&lt;=4,"Top 2-5",IF(COUNTIFS($C:$C,C70,$D:$D,"&gt;"&amp;D70)&lt;=9,"Top 6-10","Others")))</f>
        <v>Others</v>
      </c>
      <c r="F70" s="10" t="s">
        <v>5</v>
      </c>
      <c r="G70" t="str" cm="1">
        <f t="array" ref="G70">INDEX($I$2:$I$5,MATCH(ROWS(_xlfn.UNIQUE(_xlfn._xlws.FILTER($C$2:$D$1775,($C$2:$C$1775=C70)*($D$2:$D$1775&gt;=D70)))),$J$2:$J$5,1))</f>
        <v>Top 6-10</v>
      </c>
    </row>
    <row r="71" spans="3:7" x14ac:dyDescent="0.25">
      <c r="C71" s="3">
        <v>2023</v>
      </c>
      <c r="D71" s="5">
        <v>60000</v>
      </c>
      <c r="E71" s="8" t="str">
        <f>IF(COUNTIFS($C:$C,C71,$D:$D,"&gt;"&amp;D71)=0,"Top 1",IF(COUNTIFS($C:$C,C71,$D:$D,"&gt;"&amp;D71)&lt;=4,"Top 2-5",IF(COUNTIFS($C:$C,C71,$D:$D,"&gt;"&amp;D71)&lt;=9,"Top 6-10","Others")))</f>
        <v>Others</v>
      </c>
      <c r="F71" s="10" t="s">
        <v>5</v>
      </c>
      <c r="G71" t="str" cm="1">
        <f t="array" ref="G71">INDEX($I$2:$I$5,MATCH(ROWS(_xlfn.UNIQUE(_xlfn._xlws.FILTER($C$2:$D$1775,($C$2:$C$1775=C71)*($D$2:$D$1775&gt;=D71)))),$J$2:$J$5,1))</f>
        <v>Top 6-10</v>
      </c>
    </row>
    <row r="72" spans="3:7" x14ac:dyDescent="0.25">
      <c r="C72" s="3">
        <v>2023</v>
      </c>
      <c r="D72" s="5">
        <v>59866</v>
      </c>
      <c r="E72" s="8" t="str">
        <f>IF(COUNTIFS($C:$C,C72,$D:$D,"&gt;"&amp;D72)=0,"Top 1",IF(COUNTIFS($C:$C,C72,$D:$D,"&gt;"&amp;D72)&lt;=4,"Top 2-5",IF(COUNTIFS($C:$C,C72,$D:$D,"&gt;"&amp;D72)&lt;=9,"Top 6-10","Others")))</f>
        <v>Others</v>
      </c>
      <c r="F72" s="10" t="s">
        <v>5</v>
      </c>
      <c r="G72" t="str" cm="1">
        <f t="array" ref="G72">INDEX($I$2:$I$5,MATCH(ROWS(_xlfn.UNIQUE(_xlfn._xlws.FILTER($C$2:$D$1775,($C$2:$C$1775=C72)*($D$2:$D$1775&gt;=D72)))),$J$2:$J$5,1))</f>
        <v>Top 6-10</v>
      </c>
    </row>
    <row r="73" spans="3:7" x14ac:dyDescent="0.25">
      <c r="C73" s="3">
        <v>2023</v>
      </c>
      <c r="D73" s="5">
        <v>59866</v>
      </c>
      <c r="E73" s="8" t="str">
        <f>IF(COUNTIFS($C:$C,C73,$D:$D,"&gt;"&amp;D73)=0,"Top 1",IF(COUNTIFS($C:$C,C73,$D:$D,"&gt;"&amp;D73)&lt;=4,"Top 2-5",IF(COUNTIFS($C:$C,C73,$D:$D,"&gt;"&amp;D73)&lt;=9,"Top 6-10","Others")))</f>
        <v>Others</v>
      </c>
      <c r="F73" s="10" t="s">
        <v>5</v>
      </c>
      <c r="G73" t="str" cm="1">
        <f t="array" ref="G73">INDEX($I$2:$I$5,MATCH(ROWS(_xlfn.UNIQUE(_xlfn._xlws.FILTER($C$2:$D$1775,($C$2:$C$1775=C73)*($D$2:$D$1775&gt;=D73)))),$J$2:$J$5,1))</f>
        <v>Top 6-10</v>
      </c>
    </row>
    <row r="74" spans="3:7" x14ac:dyDescent="0.25">
      <c r="C74" s="3">
        <v>2023</v>
      </c>
      <c r="D74" s="5">
        <v>59866</v>
      </c>
      <c r="E74" s="8" t="str">
        <f>IF(COUNTIFS($C:$C,C74,$D:$D,"&gt;"&amp;D74)=0,"Top 1",IF(COUNTIFS($C:$C,C74,$D:$D,"&gt;"&amp;D74)&lt;=4,"Top 2-5",IF(COUNTIFS($C:$C,C74,$D:$D,"&gt;"&amp;D74)&lt;=9,"Top 6-10","Others")))</f>
        <v>Others</v>
      </c>
      <c r="F74" s="10" t="s">
        <v>5</v>
      </c>
      <c r="G74" t="str" cm="1">
        <f t="array" ref="G74">INDEX($I$2:$I$5,MATCH(ROWS(_xlfn.UNIQUE(_xlfn._xlws.FILTER($C$2:$D$1775,($C$2:$C$1775=C74)*($D$2:$D$1775&gt;=D74)))),$J$2:$J$5,1))</f>
        <v>Top 6-10</v>
      </c>
    </row>
    <row r="75" spans="3:7" x14ac:dyDescent="0.25">
      <c r="C75" s="3">
        <v>2023</v>
      </c>
      <c r="D75" s="5">
        <v>59866</v>
      </c>
      <c r="E75" s="8" t="str">
        <f>IF(COUNTIFS($C:$C,C75,$D:$D,"&gt;"&amp;D75)=0,"Top 1",IF(COUNTIFS($C:$C,C75,$D:$D,"&gt;"&amp;D75)&lt;=4,"Top 2-5",IF(COUNTIFS($C:$C,C75,$D:$D,"&gt;"&amp;D75)&lt;=9,"Top 6-10","Others")))</f>
        <v>Others</v>
      </c>
      <c r="F75" s="10" t="s">
        <v>5</v>
      </c>
      <c r="G75" t="str" cm="1">
        <f t="array" ref="G75">INDEX($I$2:$I$5,MATCH(ROWS(_xlfn.UNIQUE(_xlfn._xlws.FILTER($C$2:$D$1775,($C$2:$C$1775=C75)*($D$2:$D$1775&gt;=D75)))),$J$2:$J$5,1))</f>
        <v>Top 6-10</v>
      </c>
    </row>
    <row r="76" spans="3:7" x14ac:dyDescent="0.25">
      <c r="C76" s="3">
        <v>2023</v>
      </c>
      <c r="D76" s="5">
        <v>59866</v>
      </c>
      <c r="E76" s="8" t="str">
        <f>IF(COUNTIFS($C:$C,C76,$D:$D,"&gt;"&amp;D76)=0,"Top 1",IF(COUNTIFS($C:$C,C76,$D:$D,"&gt;"&amp;D76)&lt;=4,"Top 2-5",IF(COUNTIFS($C:$C,C76,$D:$D,"&gt;"&amp;D76)&lt;=9,"Top 6-10","Others")))</f>
        <v>Others</v>
      </c>
      <c r="F76" s="10" t="s">
        <v>5</v>
      </c>
      <c r="G76" t="str" cm="1">
        <f t="array" ref="G76">INDEX($I$2:$I$5,MATCH(ROWS(_xlfn.UNIQUE(_xlfn._xlws.FILTER($C$2:$D$1775,($C$2:$C$1775=C76)*($D$2:$D$1775&gt;=D76)))),$J$2:$J$5,1))</f>
        <v>Top 6-10</v>
      </c>
    </row>
    <row r="77" spans="3:7" x14ac:dyDescent="0.25">
      <c r="C77" s="3">
        <v>2023</v>
      </c>
      <c r="D77" s="5">
        <v>59866</v>
      </c>
      <c r="E77" s="8" t="str">
        <f>IF(COUNTIFS($C:$C,C77,$D:$D,"&gt;"&amp;D77)=0,"Top 1",IF(COUNTIFS($C:$C,C77,$D:$D,"&gt;"&amp;D77)&lt;=4,"Top 2-5",IF(COUNTIFS($C:$C,C77,$D:$D,"&gt;"&amp;D77)&lt;=9,"Top 6-10","Others")))</f>
        <v>Others</v>
      </c>
      <c r="F77" s="10" t="s">
        <v>5</v>
      </c>
      <c r="G77" t="str" cm="1">
        <f t="array" ref="G77">INDEX($I$2:$I$5,MATCH(ROWS(_xlfn.UNIQUE(_xlfn._xlws.FILTER($C$2:$D$1775,($C$2:$C$1775=C77)*($D$2:$D$1775&gt;=D77)))),$J$2:$J$5,1))</f>
        <v>Top 6-10</v>
      </c>
    </row>
    <row r="78" spans="3:7" x14ac:dyDescent="0.25">
      <c r="C78" s="3">
        <v>2023</v>
      </c>
      <c r="D78" s="5">
        <v>59866</v>
      </c>
      <c r="E78" s="8" t="str">
        <f>IF(COUNTIFS($C:$C,C78,$D:$D,"&gt;"&amp;D78)=0,"Top 1",IF(COUNTIFS($C:$C,C78,$D:$D,"&gt;"&amp;D78)&lt;=4,"Top 2-5",IF(COUNTIFS($C:$C,C78,$D:$D,"&gt;"&amp;D78)&lt;=9,"Top 6-10","Others")))</f>
        <v>Others</v>
      </c>
      <c r="F78" s="10" t="s">
        <v>5</v>
      </c>
      <c r="G78" t="str" cm="1">
        <f t="array" ref="G78">INDEX($I$2:$I$5,MATCH(ROWS(_xlfn.UNIQUE(_xlfn._xlws.FILTER($C$2:$D$1775,($C$2:$C$1775=C78)*($D$2:$D$1775&gt;=D78)))),$J$2:$J$5,1))</f>
        <v>Top 6-10</v>
      </c>
    </row>
    <row r="79" spans="3:7" x14ac:dyDescent="0.25">
      <c r="C79" s="3">
        <v>2023</v>
      </c>
      <c r="D79" s="5">
        <v>59866</v>
      </c>
      <c r="E79" s="8" t="str">
        <f>IF(COUNTIFS($C:$C,C79,$D:$D,"&gt;"&amp;D79)=0,"Top 1",IF(COUNTIFS($C:$C,C79,$D:$D,"&gt;"&amp;D79)&lt;=4,"Top 2-5",IF(COUNTIFS($C:$C,C79,$D:$D,"&gt;"&amp;D79)&lt;=9,"Top 6-10","Others")))</f>
        <v>Others</v>
      </c>
      <c r="F79" s="10" t="s">
        <v>5</v>
      </c>
      <c r="G79" t="str" cm="1">
        <f t="array" ref="G79">INDEX($I$2:$I$5,MATCH(ROWS(_xlfn.UNIQUE(_xlfn._xlws.FILTER($C$2:$D$1775,($C$2:$C$1775=C79)*($D$2:$D$1775&gt;=D79)))),$J$2:$J$5,1))</f>
        <v>Top 6-10</v>
      </c>
    </row>
    <row r="80" spans="3:7" x14ac:dyDescent="0.25">
      <c r="C80" s="3">
        <v>2023</v>
      </c>
      <c r="D80" s="5">
        <v>59866</v>
      </c>
      <c r="E80" s="8" t="str">
        <f>IF(COUNTIFS($C:$C,C80,$D:$D,"&gt;"&amp;D80)=0,"Top 1",IF(COUNTIFS($C:$C,C80,$D:$D,"&gt;"&amp;D80)&lt;=4,"Top 2-5",IF(COUNTIFS($C:$C,C80,$D:$D,"&gt;"&amp;D80)&lt;=9,"Top 6-10","Others")))</f>
        <v>Others</v>
      </c>
      <c r="F80" s="10" t="s">
        <v>5</v>
      </c>
      <c r="G80" t="str" cm="1">
        <f t="array" ref="G80">INDEX($I$2:$I$5,MATCH(ROWS(_xlfn.UNIQUE(_xlfn._xlws.FILTER($C$2:$D$1775,($C$2:$C$1775=C80)*($D$2:$D$1775&gt;=D80)))),$J$2:$J$5,1))</f>
        <v>Top 6-10</v>
      </c>
    </row>
    <row r="81" spans="3:7" x14ac:dyDescent="0.25">
      <c r="C81" s="3">
        <v>2023</v>
      </c>
      <c r="D81" s="5">
        <v>59866</v>
      </c>
      <c r="E81" s="8" t="str">
        <f>IF(COUNTIFS($C:$C,C81,$D:$D,"&gt;"&amp;D81)=0,"Top 1",IF(COUNTIFS($C:$C,C81,$D:$D,"&gt;"&amp;D81)&lt;=4,"Top 2-5",IF(COUNTIFS($C:$C,C81,$D:$D,"&gt;"&amp;D81)&lt;=9,"Top 6-10","Others")))</f>
        <v>Others</v>
      </c>
      <c r="F81" s="10" t="s">
        <v>5</v>
      </c>
      <c r="G81" t="str" cm="1">
        <f t="array" ref="G81">INDEX($I$2:$I$5,MATCH(ROWS(_xlfn.UNIQUE(_xlfn._xlws.FILTER($C$2:$D$1775,($C$2:$C$1775=C81)*($D$2:$D$1775&gt;=D81)))),$J$2:$J$5,1))</f>
        <v>Top 6-10</v>
      </c>
    </row>
    <row r="82" spans="3:7" x14ac:dyDescent="0.25">
      <c r="C82" s="3">
        <v>2023</v>
      </c>
      <c r="D82" s="5">
        <v>55529</v>
      </c>
      <c r="E82" s="8" t="str">
        <f>IF(COUNTIFS($C:$C,C82,$D:$D,"&gt;"&amp;D82)=0,"Top 1",IF(COUNTIFS($C:$C,C82,$D:$D,"&gt;"&amp;D82)&lt;=4,"Top 2-5",IF(COUNTIFS($C:$C,C82,$D:$D,"&gt;"&amp;D82)&lt;=9,"Top 6-10","Others")))</f>
        <v>Others</v>
      </c>
      <c r="F82" s="10" t="s">
        <v>5</v>
      </c>
      <c r="G82" t="str" cm="1">
        <f t="array" ref="G82">INDEX($I$2:$I$5,MATCH(ROWS(_xlfn.UNIQUE(_xlfn._xlws.FILTER($C$2:$D$1775,($C$2:$C$1775=C82)*($D$2:$D$1775&gt;=D82)))),$J$2:$J$5,1))</f>
        <v>Top 6-10</v>
      </c>
    </row>
    <row r="83" spans="3:7" x14ac:dyDescent="0.25">
      <c r="C83" s="3">
        <v>2023</v>
      </c>
      <c r="D83" s="5">
        <v>55529</v>
      </c>
      <c r="E83" s="8" t="str">
        <f>IF(COUNTIFS($C:$C,C83,$D:$D,"&gt;"&amp;D83)=0,"Top 1",IF(COUNTIFS($C:$C,C83,$D:$D,"&gt;"&amp;D83)&lt;=4,"Top 2-5",IF(COUNTIFS($C:$C,C83,$D:$D,"&gt;"&amp;D83)&lt;=9,"Top 6-10","Others")))</f>
        <v>Others</v>
      </c>
      <c r="F83" s="10" t="s">
        <v>5</v>
      </c>
      <c r="G83" t="str" cm="1">
        <f t="array" ref="G83">INDEX($I$2:$I$5,MATCH(ROWS(_xlfn.UNIQUE(_xlfn._xlws.FILTER($C$2:$D$1775,($C$2:$C$1775=C83)*($D$2:$D$1775&gt;=D83)))),$J$2:$J$5,1))</f>
        <v>Top 6-10</v>
      </c>
    </row>
    <row r="84" spans="3:7" x14ac:dyDescent="0.25">
      <c r="C84" s="3">
        <v>2023</v>
      </c>
      <c r="D84" s="5">
        <v>55529</v>
      </c>
      <c r="E84" s="8" t="str">
        <f>IF(COUNTIFS($C:$C,C84,$D:$D,"&gt;"&amp;D84)=0,"Top 1",IF(COUNTIFS($C:$C,C84,$D:$D,"&gt;"&amp;D84)&lt;=4,"Top 2-5",IF(COUNTIFS($C:$C,C84,$D:$D,"&gt;"&amp;D84)&lt;=9,"Top 6-10","Others")))</f>
        <v>Others</v>
      </c>
      <c r="F84" s="10" t="s">
        <v>5</v>
      </c>
      <c r="G84" t="str" cm="1">
        <f t="array" ref="G84">INDEX($I$2:$I$5,MATCH(ROWS(_xlfn.UNIQUE(_xlfn._xlws.FILTER($C$2:$D$1775,($C$2:$C$1775=C84)*($D$2:$D$1775&gt;=D84)))),$J$2:$J$5,1))</f>
        <v>Top 6-10</v>
      </c>
    </row>
    <row r="85" spans="3:7" x14ac:dyDescent="0.25">
      <c r="C85" s="3">
        <v>2023</v>
      </c>
      <c r="D85" s="5">
        <v>55529</v>
      </c>
      <c r="E85" s="8" t="str">
        <f>IF(COUNTIFS($C:$C,C85,$D:$D,"&gt;"&amp;D85)=0,"Top 1",IF(COUNTIFS($C:$C,C85,$D:$D,"&gt;"&amp;D85)&lt;=4,"Top 2-5",IF(COUNTIFS($C:$C,C85,$D:$D,"&gt;"&amp;D85)&lt;=9,"Top 6-10","Others")))</f>
        <v>Others</v>
      </c>
      <c r="F85" s="10" t="s">
        <v>5</v>
      </c>
      <c r="G85" t="str" cm="1">
        <f t="array" ref="G85">INDEX($I$2:$I$5,MATCH(ROWS(_xlfn.UNIQUE(_xlfn._xlws.FILTER($C$2:$D$1775,($C$2:$C$1775=C85)*($D$2:$D$1775&gt;=D85)))),$J$2:$J$5,1))</f>
        <v>Top 6-10</v>
      </c>
    </row>
    <row r="86" spans="3:7" x14ac:dyDescent="0.25">
      <c r="C86" s="3">
        <v>2023</v>
      </c>
      <c r="D86" s="5">
        <v>55529</v>
      </c>
      <c r="E86" s="8" t="str">
        <f>IF(COUNTIFS($C:$C,C86,$D:$D,"&gt;"&amp;D86)=0,"Top 1",IF(COUNTIFS($C:$C,C86,$D:$D,"&gt;"&amp;D86)&lt;=4,"Top 2-5",IF(COUNTIFS($C:$C,C86,$D:$D,"&gt;"&amp;D86)&lt;=9,"Top 6-10","Others")))</f>
        <v>Others</v>
      </c>
      <c r="F86" s="10" t="s">
        <v>5</v>
      </c>
      <c r="G86" t="str" cm="1">
        <f t="array" ref="G86">INDEX($I$2:$I$5,MATCH(ROWS(_xlfn.UNIQUE(_xlfn._xlws.FILTER($C$2:$D$1775,($C$2:$C$1775=C86)*($D$2:$D$1775&gt;=D86)))),$J$2:$J$5,1))</f>
        <v>Top 6-10</v>
      </c>
    </row>
    <row r="87" spans="3:7" x14ac:dyDescent="0.25">
      <c r="C87" s="3">
        <v>2023</v>
      </c>
      <c r="D87" s="5">
        <v>55529</v>
      </c>
      <c r="E87" s="8" t="str">
        <f>IF(COUNTIFS($C:$C,C87,$D:$D,"&gt;"&amp;D87)=0,"Top 1",IF(COUNTIFS($C:$C,C87,$D:$D,"&gt;"&amp;D87)&lt;=4,"Top 2-5",IF(COUNTIFS($C:$C,C87,$D:$D,"&gt;"&amp;D87)&lt;=9,"Top 6-10","Others")))</f>
        <v>Others</v>
      </c>
      <c r="F87" s="10" t="s">
        <v>5</v>
      </c>
      <c r="G87" t="str" cm="1">
        <f t="array" ref="G87">INDEX($I$2:$I$5,MATCH(ROWS(_xlfn.UNIQUE(_xlfn._xlws.FILTER($C$2:$D$1775,($C$2:$C$1775=C87)*($D$2:$D$1775&gt;=D87)))),$J$2:$J$5,1))</f>
        <v>Top 6-10</v>
      </c>
    </row>
    <row r="88" spans="3:7" x14ac:dyDescent="0.25">
      <c r="C88" s="3">
        <v>2023</v>
      </c>
      <c r="D88" s="5">
        <v>55529</v>
      </c>
      <c r="E88" s="8" t="str">
        <f>IF(COUNTIFS($C:$C,C88,$D:$D,"&gt;"&amp;D88)=0,"Top 1",IF(COUNTIFS($C:$C,C88,$D:$D,"&gt;"&amp;D88)&lt;=4,"Top 2-5",IF(COUNTIFS($C:$C,C88,$D:$D,"&gt;"&amp;D88)&lt;=9,"Top 6-10","Others")))</f>
        <v>Others</v>
      </c>
      <c r="F88" s="10" t="s">
        <v>5</v>
      </c>
      <c r="G88" t="str" cm="1">
        <f t="array" ref="G88">INDEX($I$2:$I$5,MATCH(ROWS(_xlfn.UNIQUE(_xlfn._xlws.FILTER($C$2:$D$1775,($C$2:$C$1775=C88)*($D$2:$D$1775&gt;=D88)))),$J$2:$J$5,1))</f>
        <v>Top 6-10</v>
      </c>
    </row>
    <row r="89" spans="3:7" x14ac:dyDescent="0.25">
      <c r="C89" s="3">
        <v>2023</v>
      </c>
      <c r="D89" s="5">
        <v>55529</v>
      </c>
      <c r="E89" s="8" t="str">
        <f>IF(COUNTIFS($C:$C,C89,$D:$D,"&gt;"&amp;D89)=0,"Top 1",IF(COUNTIFS($C:$C,C89,$D:$D,"&gt;"&amp;D89)&lt;=4,"Top 2-5",IF(COUNTIFS($C:$C,C89,$D:$D,"&gt;"&amp;D89)&lt;=9,"Top 6-10","Others")))</f>
        <v>Others</v>
      </c>
      <c r="F89" s="10" t="s">
        <v>5</v>
      </c>
      <c r="G89" t="str" cm="1">
        <f t="array" ref="G89">INDEX($I$2:$I$5,MATCH(ROWS(_xlfn.UNIQUE(_xlfn._xlws.FILTER($C$2:$D$1775,($C$2:$C$1775=C89)*($D$2:$D$1775&gt;=D89)))),$J$2:$J$5,1))</f>
        <v>Top 6-10</v>
      </c>
    </row>
    <row r="90" spans="3:7" x14ac:dyDescent="0.25">
      <c r="C90" s="3">
        <v>2023</v>
      </c>
      <c r="D90" s="5">
        <v>55529</v>
      </c>
      <c r="E90" s="8" t="str">
        <f>IF(COUNTIFS($C:$C,C90,$D:$D,"&gt;"&amp;D90)=0,"Top 1",IF(COUNTIFS($C:$C,C90,$D:$D,"&gt;"&amp;D90)&lt;=4,"Top 2-5",IF(COUNTIFS($C:$C,C90,$D:$D,"&gt;"&amp;D90)&lt;=9,"Top 6-10","Others")))</f>
        <v>Others</v>
      </c>
      <c r="F90" s="10" t="s">
        <v>5</v>
      </c>
      <c r="G90" t="str" cm="1">
        <f t="array" ref="G90">INDEX($I$2:$I$5,MATCH(ROWS(_xlfn.UNIQUE(_xlfn._xlws.FILTER($C$2:$D$1775,($C$2:$C$1775=C90)*($D$2:$D$1775&gt;=D90)))),$J$2:$J$5,1))</f>
        <v>Top 6-10</v>
      </c>
    </row>
    <row r="91" spans="3:7" x14ac:dyDescent="0.25">
      <c r="C91" s="3">
        <v>2023</v>
      </c>
      <c r="D91" s="5">
        <v>55529</v>
      </c>
      <c r="E91" s="8" t="str">
        <f>IF(COUNTIFS($C:$C,C91,$D:$D,"&gt;"&amp;D91)=0,"Top 1",IF(COUNTIFS($C:$C,C91,$D:$D,"&gt;"&amp;D91)&lt;=4,"Top 2-5",IF(COUNTIFS($C:$C,C91,$D:$D,"&gt;"&amp;D91)&lt;=9,"Top 6-10","Others")))</f>
        <v>Others</v>
      </c>
      <c r="F91" s="10" t="s">
        <v>5</v>
      </c>
      <c r="G91" t="str" cm="1">
        <f t="array" ref="G91">INDEX($I$2:$I$5,MATCH(ROWS(_xlfn.UNIQUE(_xlfn._xlws.FILTER($C$2:$D$1775,($C$2:$C$1775=C91)*($D$2:$D$1775&gt;=D91)))),$J$2:$J$5,1))</f>
        <v>Top 6-10</v>
      </c>
    </row>
    <row r="92" spans="3:7" x14ac:dyDescent="0.25">
      <c r="C92" s="3">
        <v>2023</v>
      </c>
      <c r="D92" s="5">
        <v>55529</v>
      </c>
      <c r="E92" s="8" t="str">
        <f>IF(COUNTIFS($C:$C,C92,$D:$D,"&gt;"&amp;D92)=0,"Top 1",IF(COUNTIFS($C:$C,C92,$D:$D,"&gt;"&amp;D92)&lt;=4,"Top 2-5",IF(COUNTIFS($C:$C,C92,$D:$D,"&gt;"&amp;D92)&lt;=9,"Top 6-10","Others")))</f>
        <v>Others</v>
      </c>
      <c r="F92" s="10" t="s">
        <v>5</v>
      </c>
      <c r="G92" t="str" cm="1">
        <f t="array" ref="G92">INDEX($I$2:$I$5,MATCH(ROWS(_xlfn.UNIQUE(_xlfn._xlws.FILTER($C$2:$D$1775,($C$2:$C$1775=C92)*($D$2:$D$1775&gt;=D92)))),$J$2:$J$5,1))</f>
        <v>Top 6-10</v>
      </c>
    </row>
    <row r="93" spans="3:7" x14ac:dyDescent="0.25">
      <c r="C93" s="3">
        <v>2023</v>
      </c>
      <c r="D93" s="5">
        <v>55529</v>
      </c>
      <c r="E93" s="8" t="str">
        <f>IF(COUNTIFS($C:$C,C93,$D:$D,"&gt;"&amp;D93)=0,"Top 1",IF(COUNTIFS($C:$C,C93,$D:$D,"&gt;"&amp;D93)&lt;=4,"Top 2-5",IF(COUNTIFS($C:$C,C93,$D:$D,"&gt;"&amp;D93)&lt;=9,"Top 6-10","Others")))</f>
        <v>Others</v>
      </c>
      <c r="F93" s="10" t="s">
        <v>5</v>
      </c>
      <c r="G93" t="str" cm="1">
        <f t="array" ref="G93">INDEX($I$2:$I$5,MATCH(ROWS(_xlfn.UNIQUE(_xlfn._xlws.FILTER($C$2:$D$1775,($C$2:$C$1775=C93)*($D$2:$D$1775&gt;=D93)))),$J$2:$J$5,1))</f>
        <v>Top 6-10</v>
      </c>
    </row>
    <row r="94" spans="3:7" x14ac:dyDescent="0.25">
      <c r="C94" s="3">
        <v>2023</v>
      </c>
      <c r="D94" s="5">
        <v>55529</v>
      </c>
      <c r="E94" s="8" t="str">
        <f>IF(COUNTIFS($C:$C,C94,$D:$D,"&gt;"&amp;D94)=0,"Top 1",IF(COUNTIFS($C:$C,C94,$D:$D,"&gt;"&amp;D94)&lt;=4,"Top 2-5",IF(COUNTIFS($C:$C,C94,$D:$D,"&gt;"&amp;D94)&lt;=9,"Top 6-10","Others")))</f>
        <v>Others</v>
      </c>
      <c r="F94" s="10" t="s">
        <v>5</v>
      </c>
      <c r="G94" t="str" cm="1">
        <f t="array" ref="G94">INDEX($I$2:$I$5,MATCH(ROWS(_xlfn.UNIQUE(_xlfn._xlws.FILTER($C$2:$D$1775,($C$2:$C$1775=C94)*($D$2:$D$1775&gt;=D94)))),$J$2:$J$5,1))</f>
        <v>Top 6-10</v>
      </c>
    </row>
    <row r="95" spans="3:7" x14ac:dyDescent="0.25">
      <c r="C95" s="3">
        <v>2023</v>
      </c>
      <c r="D95" s="5">
        <v>54300</v>
      </c>
      <c r="E95" s="8" t="str">
        <f>IF(COUNTIFS($C:$C,C95,$D:$D,"&gt;"&amp;D95)=0,"Top 1",IF(COUNTIFS($C:$C,C95,$D:$D,"&gt;"&amp;D95)&lt;=4,"Top 2-5",IF(COUNTIFS($C:$C,C95,$D:$D,"&gt;"&amp;D95)&lt;=9,"Top 6-10","Others")))</f>
        <v>Others</v>
      </c>
      <c r="F95" s="10" t="s">
        <v>5</v>
      </c>
      <c r="G95" t="str" cm="1">
        <f t="array" ref="G95">INDEX($I$2:$I$5,MATCH(ROWS(_xlfn.UNIQUE(_xlfn._xlws.FILTER($C$2:$D$1775,($C$2:$C$1775=C95)*($D$2:$D$1775&gt;=D95)))),$J$2:$J$5,1))</f>
        <v>Top 6-10</v>
      </c>
    </row>
    <row r="96" spans="3:7" x14ac:dyDescent="0.25">
      <c r="C96" s="3">
        <v>2023</v>
      </c>
      <c r="D96" s="5">
        <v>54300</v>
      </c>
      <c r="E96" s="8" t="str">
        <f>IF(COUNTIFS($C:$C,C96,$D:$D,"&gt;"&amp;D96)=0,"Top 1",IF(COUNTIFS($C:$C,C96,$D:$D,"&gt;"&amp;D96)&lt;=4,"Top 2-5",IF(COUNTIFS($C:$C,C96,$D:$D,"&gt;"&amp;D96)&lt;=9,"Top 6-10","Others")))</f>
        <v>Others</v>
      </c>
      <c r="F96" s="10" t="s">
        <v>5</v>
      </c>
      <c r="G96" t="str" cm="1">
        <f t="array" ref="G96">INDEX($I$2:$I$5,MATCH(ROWS(_xlfn.UNIQUE(_xlfn._xlws.FILTER($C$2:$D$1775,($C$2:$C$1775=C96)*($D$2:$D$1775&gt;=D96)))),$J$2:$J$5,1))</f>
        <v>Top 6-10</v>
      </c>
    </row>
    <row r="97" spans="3:7" x14ac:dyDescent="0.25">
      <c r="C97" s="3">
        <v>2023</v>
      </c>
      <c r="D97" s="5">
        <v>54300</v>
      </c>
      <c r="E97" s="8" t="str">
        <f>IF(COUNTIFS($C:$C,C97,$D:$D,"&gt;"&amp;D97)=0,"Top 1",IF(COUNTIFS($C:$C,C97,$D:$D,"&gt;"&amp;D97)&lt;=4,"Top 2-5",IF(COUNTIFS($C:$C,C97,$D:$D,"&gt;"&amp;D97)&lt;=9,"Top 6-10","Others")))</f>
        <v>Others</v>
      </c>
      <c r="F97" s="10" t="s">
        <v>5</v>
      </c>
      <c r="G97" t="str" cm="1">
        <f t="array" ref="G97">INDEX($I$2:$I$5,MATCH(ROWS(_xlfn.UNIQUE(_xlfn._xlws.FILTER($C$2:$D$1775,($C$2:$C$1775=C97)*($D$2:$D$1775&gt;=D97)))),$J$2:$J$5,1))</f>
        <v>Top 6-10</v>
      </c>
    </row>
    <row r="98" spans="3:7" x14ac:dyDescent="0.25">
      <c r="C98" s="3">
        <v>2023</v>
      </c>
      <c r="D98" s="5">
        <v>54300</v>
      </c>
      <c r="E98" s="8" t="str">
        <f>IF(COUNTIFS($C:$C,C98,$D:$D,"&gt;"&amp;D98)=0,"Top 1",IF(COUNTIFS($C:$C,C98,$D:$D,"&gt;"&amp;D98)&lt;=4,"Top 2-5",IF(COUNTIFS($C:$C,C98,$D:$D,"&gt;"&amp;D98)&lt;=9,"Top 6-10","Others")))</f>
        <v>Others</v>
      </c>
      <c r="F98" s="10" t="s">
        <v>5</v>
      </c>
      <c r="G98" t="str" cm="1">
        <f t="array" ref="G98">INDEX($I$2:$I$5,MATCH(ROWS(_xlfn.UNIQUE(_xlfn._xlws.FILTER($C$2:$D$1775,($C$2:$C$1775=C98)*($D$2:$D$1775&gt;=D98)))),$J$2:$J$5,1))</f>
        <v>Top 6-10</v>
      </c>
    </row>
    <row r="99" spans="3:7" x14ac:dyDescent="0.25">
      <c r="C99" s="3">
        <v>2023</v>
      </c>
      <c r="D99" s="5">
        <v>54300</v>
      </c>
      <c r="E99" s="8" t="str">
        <f>IF(COUNTIFS($C:$C,C99,$D:$D,"&gt;"&amp;D99)=0,"Top 1",IF(COUNTIFS($C:$C,C99,$D:$D,"&gt;"&amp;D99)&lt;=4,"Top 2-5",IF(COUNTIFS($C:$C,C99,$D:$D,"&gt;"&amp;D99)&lt;=9,"Top 6-10","Others")))</f>
        <v>Others</v>
      </c>
      <c r="F99" s="10" t="s">
        <v>5</v>
      </c>
      <c r="G99" t="str" cm="1">
        <f t="array" ref="G99">INDEX($I$2:$I$5,MATCH(ROWS(_xlfn.UNIQUE(_xlfn._xlws.FILTER($C$2:$D$1775,($C$2:$C$1775=C99)*($D$2:$D$1775&gt;=D99)))),$J$2:$J$5,1))</f>
        <v>Top 6-10</v>
      </c>
    </row>
    <row r="100" spans="3:7" x14ac:dyDescent="0.25">
      <c r="C100" s="3">
        <v>2023</v>
      </c>
      <c r="D100" s="5">
        <v>54300</v>
      </c>
      <c r="E100" s="8" t="str">
        <f>IF(COUNTIFS($C:$C,C100,$D:$D,"&gt;"&amp;D100)=0,"Top 1",IF(COUNTIFS($C:$C,C100,$D:$D,"&gt;"&amp;D100)&lt;=4,"Top 2-5",IF(COUNTIFS($C:$C,C100,$D:$D,"&gt;"&amp;D100)&lt;=9,"Top 6-10","Others")))</f>
        <v>Others</v>
      </c>
      <c r="F100" s="10" t="s">
        <v>5</v>
      </c>
      <c r="G100" t="str" cm="1">
        <f t="array" ref="G100">INDEX($I$2:$I$5,MATCH(ROWS(_xlfn.UNIQUE(_xlfn._xlws.FILTER($C$2:$D$1775,($C$2:$C$1775=C100)*($D$2:$D$1775&gt;=D100)))),$J$2:$J$5,1))</f>
        <v>Top 6-10</v>
      </c>
    </row>
    <row r="101" spans="3:7" x14ac:dyDescent="0.25">
      <c r="C101" s="3">
        <v>2023</v>
      </c>
      <c r="D101" s="5">
        <v>54300</v>
      </c>
      <c r="E101" s="8" t="str">
        <f>IF(COUNTIFS($C:$C,C101,$D:$D,"&gt;"&amp;D101)=0,"Top 1",IF(COUNTIFS($C:$C,C101,$D:$D,"&gt;"&amp;D101)&lt;=4,"Top 2-5",IF(COUNTIFS($C:$C,C101,$D:$D,"&gt;"&amp;D101)&lt;=9,"Top 6-10","Others")))</f>
        <v>Others</v>
      </c>
      <c r="F101" s="10" t="s">
        <v>5</v>
      </c>
      <c r="G101" t="str" cm="1">
        <f t="array" ref="G101">INDEX($I$2:$I$5,MATCH(ROWS(_xlfn.UNIQUE(_xlfn._xlws.FILTER($C$2:$D$1775,($C$2:$C$1775=C101)*($D$2:$D$1775&gt;=D101)))),$J$2:$J$5,1))</f>
        <v>Top 6-10</v>
      </c>
    </row>
    <row r="102" spans="3:7" x14ac:dyDescent="0.25">
      <c r="C102" s="3">
        <v>2023</v>
      </c>
      <c r="D102" s="5">
        <v>54300</v>
      </c>
      <c r="E102" s="8" t="str">
        <f>IF(COUNTIFS($C:$C,C102,$D:$D,"&gt;"&amp;D102)=0,"Top 1",IF(COUNTIFS($C:$C,C102,$D:$D,"&gt;"&amp;D102)&lt;=4,"Top 2-5",IF(COUNTIFS($C:$C,C102,$D:$D,"&gt;"&amp;D102)&lt;=9,"Top 6-10","Others")))</f>
        <v>Others</v>
      </c>
      <c r="F102" s="10" t="s">
        <v>5</v>
      </c>
      <c r="G102" t="str" cm="1">
        <f t="array" ref="G102">INDEX($I$2:$I$5,MATCH(ROWS(_xlfn.UNIQUE(_xlfn._xlws.FILTER($C$2:$D$1775,($C$2:$C$1775=C102)*($D$2:$D$1775&gt;=D102)))),$J$2:$J$5,1))</f>
        <v>Top 6-10</v>
      </c>
    </row>
    <row r="103" spans="3:7" x14ac:dyDescent="0.25">
      <c r="C103" s="3">
        <v>2023</v>
      </c>
      <c r="D103" s="5">
        <v>50200</v>
      </c>
      <c r="E103" s="8" t="str">
        <f>IF(COUNTIFS($C:$C,C103,$D:$D,"&gt;"&amp;D103)=0,"Top 1",IF(COUNTIFS($C:$C,C103,$D:$D,"&gt;"&amp;D103)&lt;=4,"Top 2-5",IF(COUNTIFS($C:$C,C103,$D:$D,"&gt;"&amp;D103)&lt;=9,"Top 6-10","Others")))</f>
        <v>Others</v>
      </c>
      <c r="F103" s="10" t="s">
        <v>5</v>
      </c>
      <c r="G103" t="str" cm="1">
        <f t="array" ref="G103">INDEX($I$2:$I$5,MATCH(ROWS(_xlfn.UNIQUE(_xlfn._xlws.FILTER($C$2:$D$1775,($C$2:$C$1775=C103)*($D$2:$D$1775&gt;=D103)))),$J$2:$J$5,1))</f>
        <v>Top 6-10</v>
      </c>
    </row>
    <row r="104" spans="3:7" x14ac:dyDescent="0.25">
      <c r="C104" s="3">
        <v>2023</v>
      </c>
      <c r="D104" s="5">
        <v>36000</v>
      </c>
      <c r="E104" s="8" t="str">
        <f>IF(COUNTIFS($C:$C,C104,$D:$D,"&gt;"&amp;D104)=0,"Top 1",IF(COUNTIFS($C:$C,C104,$D:$D,"&gt;"&amp;D104)&lt;=4,"Top 2-5",IF(COUNTIFS($C:$C,C104,$D:$D,"&gt;"&amp;D104)&lt;=9,"Top 6-10","Others")))</f>
        <v>Others</v>
      </c>
      <c r="F104" s="10" t="s">
        <v>6</v>
      </c>
      <c r="G104" t="str" cm="1">
        <f t="array" ref="G104">INDEX($I$2:$I$5,MATCH(ROWS(_xlfn.UNIQUE(_xlfn._xlws.FILTER($C$2:$D$1775,($C$2:$C$1775=C104)*($D$2:$D$1775&gt;=D104)))),$J$2:$J$5,1))</f>
        <v>Autres Clients</v>
      </c>
    </row>
    <row r="105" spans="3:7" x14ac:dyDescent="0.25">
      <c r="C105" s="3">
        <v>2023</v>
      </c>
      <c r="D105" s="5">
        <v>36000</v>
      </c>
      <c r="E105" s="8" t="str">
        <f>IF(COUNTIFS($C:$C,C105,$D:$D,"&gt;"&amp;D105)=0,"Top 1",IF(COUNTIFS($C:$C,C105,$D:$D,"&gt;"&amp;D105)&lt;=4,"Top 2-5",IF(COUNTIFS($C:$C,C105,$D:$D,"&gt;"&amp;D105)&lt;=9,"Top 6-10","Others")))</f>
        <v>Others</v>
      </c>
      <c r="F105" s="10" t="s">
        <v>6</v>
      </c>
      <c r="G105" t="str" cm="1">
        <f t="array" ref="G105">INDEX($I$2:$I$5,MATCH(ROWS(_xlfn.UNIQUE(_xlfn._xlws.FILTER($C$2:$D$1775,($C$2:$C$1775=C105)*($D$2:$D$1775&gt;=D105)))),$J$2:$J$5,1))</f>
        <v>Autres Clients</v>
      </c>
    </row>
    <row r="106" spans="3:7" x14ac:dyDescent="0.25">
      <c r="C106" s="3">
        <v>2023</v>
      </c>
      <c r="D106" s="5">
        <v>36000</v>
      </c>
      <c r="E106" s="8" t="str">
        <f>IF(COUNTIFS($C:$C,C106,$D:$D,"&gt;"&amp;D106)=0,"Top 1",IF(COUNTIFS($C:$C,C106,$D:$D,"&gt;"&amp;D106)&lt;=4,"Top 2-5",IF(COUNTIFS($C:$C,C106,$D:$D,"&gt;"&amp;D106)&lt;=9,"Top 6-10","Others")))</f>
        <v>Others</v>
      </c>
      <c r="F106" s="10" t="s">
        <v>6</v>
      </c>
      <c r="G106" t="str" cm="1">
        <f t="array" ref="G106">INDEX($I$2:$I$5,MATCH(ROWS(_xlfn.UNIQUE(_xlfn._xlws.FILTER($C$2:$D$1775,($C$2:$C$1775=C106)*($D$2:$D$1775&gt;=D106)))),$J$2:$J$5,1))</f>
        <v>Autres Clients</v>
      </c>
    </row>
    <row r="107" spans="3:7" x14ac:dyDescent="0.25">
      <c r="C107" s="3">
        <v>2023</v>
      </c>
      <c r="D107" s="5">
        <v>36000</v>
      </c>
      <c r="E107" s="8" t="str">
        <f>IF(COUNTIFS($C:$C,C107,$D:$D,"&gt;"&amp;D107)=0,"Top 1",IF(COUNTIFS($C:$C,C107,$D:$D,"&gt;"&amp;D107)&lt;=4,"Top 2-5",IF(COUNTIFS($C:$C,C107,$D:$D,"&gt;"&amp;D107)&lt;=9,"Top 6-10","Others")))</f>
        <v>Others</v>
      </c>
      <c r="F107" s="10" t="s">
        <v>6</v>
      </c>
      <c r="G107" t="str" cm="1">
        <f t="array" ref="G107">INDEX($I$2:$I$5,MATCH(ROWS(_xlfn.UNIQUE(_xlfn._xlws.FILTER($C$2:$D$1775,($C$2:$C$1775=C107)*($D$2:$D$1775&gt;=D107)))),$J$2:$J$5,1))</f>
        <v>Autres Clients</v>
      </c>
    </row>
    <row r="108" spans="3:7" x14ac:dyDescent="0.25">
      <c r="C108" s="3">
        <v>2023</v>
      </c>
      <c r="D108" s="5">
        <v>36000</v>
      </c>
      <c r="E108" s="8" t="str">
        <f>IF(COUNTIFS($C:$C,C108,$D:$D,"&gt;"&amp;D108)=0,"Top 1",IF(COUNTIFS($C:$C,C108,$D:$D,"&gt;"&amp;D108)&lt;=4,"Top 2-5",IF(COUNTIFS($C:$C,C108,$D:$D,"&gt;"&amp;D108)&lt;=9,"Top 6-10","Others")))</f>
        <v>Others</v>
      </c>
      <c r="F108" s="10" t="s">
        <v>6</v>
      </c>
      <c r="G108" t="str" cm="1">
        <f t="array" ref="G108">INDEX($I$2:$I$5,MATCH(ROWS(_xlfn.UNIQUE(_xlfn._xlws.FILTER($C$2:$D$1775,($C$2:$C$1775=C108)*($D$2:$D$1775&gt;=D108)))),$J$2:$J$5,1))</f>
        <v>Autres Clients</v>
      </c>
    </row>
    <row r="109" spans="3:7" x14ac:dyDescent="0.25">
      <c r="C109" s="3">
        <v>2023</v>
      </c>
      <c r="D109" s="5">
        <v>32000</v>
      </c>
      <c r="E109" s="8" t="str">
        <f>IF(COUNTIFS($C:$C,C109,$D:$D,"&gt;"&amp;D109)=0,"Top 1",IF(COUNTIFS($C:$C,C109,$D:$D,"&gt;"&amp;D109)&lt;=4,"Top 2-5",IF(COUNTIFS($C:$C,C109,$D:$D,"&gt;"&amp;D109)&lt;=9,"Top 6-10","Others")))</f>
        <v>Others</v>
      </c>
      <c r="F109" s="10" t="s">
        <v>6</v>
      </c>
      <c r="G109" t="str" cm="1">
        <f t="array" ref="G109">INDEX($I$2:$I$5,MATCH(ROWS(_xlfn.UNIQUE(_xlfn._xlws.FILTER($C$2:$D$1775,($C$2:$C$1775=C109)*($D$2:$D$1775&gt;=D109)))),$J$2:$J$5,1))</f>
        <v>Autres Clients</v>
      </c>
    </row>
    <row r="110" spans="3:7" x14ac:dyDescent="0.25">
      <c r="C110" s="3">
        <v>2023</v>
      </c>
      <c r="D110" s="5">
        <v>32000</v>
      </c>
      <c r="E110" s="8" t="str">
        <f>IF(COUNTIFS($C:$C,C110,$D:$D,"&gt;"&amp;D110)=0,"Top 1",IF(COUNTIFS($C:$C,C110,$D:$D,"&gt;"&amp;D110)&lt;=4,"Top 2-5",IF(COUNTIFS($C:$C,C110,$D:$D,"&gt;"&amp;D110)&lt;=9,"Top 6-10","Others")))</f>
        <v>Others</v>
      </c>
      <c r="F110" s="10" t="s">
        <v>6</v>
      </c>
      <c r="G110" t="str" cm="1">
        <f t="array" ref="G110">INDEX($I$2:$I$5,MATCH(ROWS(_xlfn.UNIQUE(_xlfn._xlws.FILTER($C$2:$D$1775,($C$2:$C$1775=C110)*($D$2:$D$1775&gt;=D110)))),$J$2:$J$5,1))</f>
        <v>Autres Clients</v>
      </c>
    </row>
    <row r="111" spans="3:7" x14ac:dyDescent="0.25">
      <c r="C111" s="3">
        <v>2023</v>
      </c>
      <c r="D111" s="5">
        <v>32000</v>
      </c>
      <c r="E111" s="8" t="str">
        <f>IF(COUNTIFS($C:$C,C111,$D:$D,"&gt;"&amp;D111)=0,"Top 1",IF(COUNTIFS($C:$C,C111,$D:$D,"&gt;"&amp;D111)&lt;=4,"Top 2-5",IF(COUNTIFS($C:$C,C111,$D:$D,"&gt;"&amp;D111)&lt;=9,"Top 6-10","Others")))</f>
        <v>Others</v>
      </c>
      <c r="F111" s="10" t="s">
        <v>6</v>
      </c>
      <c r="G111" t="str" cm="1">
        <f t="array" ref="G111">INDEX($I$2:$I$5,MATCH(ROWS(_xlfn.UNIQUE(_xlfn._xlws.FILTER($C$2:$D$1775,($C$2:$C$1775=C111)*($D$2:$D$1775&gt;=D111)))),$J$2:$J$5,1))</f>
        <v>Autres Clients</v>
      </c>
    </row>
    <row r="112" spans="3:7" x14ac:dyDescent="0.25">
      <c r="C112" s="3">
        <v>2023</v>
      </c>
      <c r="D112" s="5">
        <v>31570</v>
      </c>
      <c r="E112" s="8" t="str">
        <f>IF(COUNTIFS($C:$C,C112,$D:$D,"&gt;"&amp;D112)=0,"Top 1",IF(COUNTIFS($C:$C,C112,$D:$D,"&gt;"&amp;D112)&lt;=4,"Top 2-5",IF(COUNTIFS($C:$C,C112,$D:$D,"&gt;"&amp;D112)&lt;=9,"Top 6-10","Others")))</f>
        <v>Others</v>
      </c>
      <c r="F112" s="10" t="s">
        <v>6</v>
      </c>
      <c r="G112" t="str" cm="1">
        <f t="array" ref="G112">INDEX($I$2:$I$5,MATCH(ROWS(_xlfn.UNIQUE(_xlfn._xlws.FILTER($C$2:$D$1775,($C$2:$C$1775=C112)*($D$2:$D$1775&gt;=D112)))),$J$2:$J$5,1))</f>
        <v>Autres Clients</v>
      </c>
    </row>
    <row r="113" spans="3:7" x14ac:dyDescent="0.25">
      <c r="C113" s="3">
        <v>2023</v>
      </c>
      <c r="D113" s="5">
        <v>31570</v>
      </c>
      <c r="E113" s="8" t="str">
        <f>IF(COUNTIFS($C:$C,C113,$D:$D,"&gt;"&amp;D113)=0,"Top 1",IF(COUNTIFS($C:$C,C113,$D:$D,"&gt;"&amp;D113)&lt;=4,"Top 2-5",IF(COUNTIFS($C:$C,C113,$D:$D,"&gt;"&amp;D113)&lt;=9,"Top 6-10","Others")))</f>
        <v>Others</v>
      </c>
      <c r="F113" s="10" t="s">
        <v>6</v>
      </c>
      <c r="G113" t="str" cm="1">
        <f t="array" ref="G113">INDEX($I$2:$I$5,MATCH(ROWS(_xlfn.UNIQUE(_xlfn._xlws.FILTER($C$2:$D$1775,($C$2:$C$1775=C113)*($D$2:$D$1775&gt;=D113)))),$J$2:$J$5,1))</f>
        <v>Autres Clients</v>
      </c>
    </row>
    <row r="114" spans="3:7" x14ac:dyDescent="0.25">
      <c r="C114" s="3">
        <v>2023</v>
      </c>
      <c r="D114" s="5">
        <v>31570</v>
      </c>
      <c r="E114" s="8" t="str">
        <f>IF(COUNTIFS($C:$C,C114,$D:$D,"&gt;"&amp;D114)=0,"Top 1",IF(COUNTIFS($C:$C,C114,$D:$D,"&gt;"&amp;D114)&lt;=4,"Top 2-5",IF(COUNTIFS($C:$C,C114,$D:$D,"&gt;"&amp;D114)&lt;=9,"Top 6-10","Others")))</f>
        <v>Others</v>
      </c>
      <c r="F114" s="10" t="s">
        <v>6</v>
      </c>
      <c r="G114" t="str" cm="1">
        <f t="array" ref="G114">INDEX($I$2:$I$5,MATCH(ROWS(_xlfn.UNIQUE(_xlfn._xlws.FILTER($C$2:$D$1775,($C$2:$C$1775=C114)*($D$2:$D$1775&gt;=D114)))),$J$2:$J$5,1))</f>
        <v>Autres Clients</v>
      </c>
    </row>
    <row r="115" spans="3:7" x14ac:dyDescent="0.25">
      <c r="C115" s="3">
        <v>2023</v>
      </c>
      <c r="D115" s="5">
        <v>25321.5</v>
      </c>
      <c r="E115" s="8" t="str">
        <f>IF(COUNTIFS($C:$C,C115,$D:$D,"&gt;"&amp;D115)=0,"Top 1",IF(COUNTIFS($C:$C,C115,$D:$D,"&gt;"&amp;D115)&lt;=4,"Top 2-5",IF(COUNTIFS($C:$C,C115,$D:$D,"&gt;"&amp;D115)&lt;=9,"Top 6-10","Others")))</f>
        <v>Others</v>
      </c>
      <c r="F115" s="10" t="s">
        <v>6</v>
      </c>
      <c r="G115" t="str" cm="1">
        <f t="array" ref="G115">INDEX($I$2:$I$5,MATCH(ROWS(_xlfn.UNIQUE(_xlfn._xlws.FILTER($C$2:$D$1775,($C$2:$C$1775=C115)*($D$2:$D$1775&gt;=D115)))),$J$2:$J$5,1))</f>
        <v>Autres Clients</v>
      </c>
    </row>
    <row r="116" spans="3:7" x14ac:dyDescent="0.25">
      <c r="C116" s="3">
        <v>2023</v>
      </c>
      <c r="D116" s="5">
        <v>25321.5</v>
      </c>
      <c r="E116" s="8" t="str">
        <f>IF(COUNTIFS($C:$C,C116,$D:$D,"&gt;"&amp;D116)=0,"Top 1",IF(COUNTIFS($C:$C,C116,$D:$D,"&gt;"&amp;D116)&lt;=4,"Top 2-5",IF(COUNTIFS($C:$C,C116,$D:$D,"&gt;"&amp;D116)&lt;=9,"Top 6-10","Others")))</f>
        <v>Others</v>
      </c>
      <c r="F116" s="10" t="s">
        <v>6</v>
      </c>
      <c r="G116" t="str" cm="1">
        <f t="array" ref="G116">INDEX($I$2:$I$5,MATCH(ROWS(_xlfn.UNIQUE(_xlfn._xlws.FILTER($C$2:$D$1775,($C$2:$C$1775=C116)*($D$2:$D$1775&gt;=D116)))),$J$2:$J$5,1))</f>
        <v>Autres Clients</v>
      </c>
    </row>
    <row r="117" spans="3:7" x14ac:dyDescent="0.25">
      <c r="C117" s="3">
        <v>2023</v>
      </c>
      <c r="D117" s="5">
        <v>20800</v>
      </c>
      <c r="E117" s="8" t="str">
        <f>IF(COUNTIFS($C:$C,C117,$D:$D,"&gt;"&amp;D117)=0,"Top 1",IF(COUNTIFS($C:$C,C117,$D:$D,"&gt;"&amp;D117)&lt;=4,"Top 2-5",IF(COUNTIFS($C:$C,C117,$D:$D,"&gt;"&amp;D117)&lt;=9,"Top 6-10","Others")))</f>
        <v>Others</v>
      </c>
      <c r="F117" s="10" t="s">
        <v>6</v>
      </c>
      <c r="G117" t="str" cm="1">
        <f t="array" ref="G117">INDEX($I$2:$I$5,MATCH(ROWS(_xlfn.UNIQUE(_xlfn._xlws.FILTER($C$2:$D$1775,($C$2:$C$1775=C117)*($D$2:$D$1775&gt;=D117)))),$J$2:$J$5,1))</f>
        <v>Autres Clients</v>
      </c>
    </row>
    <row r="118" spans="3:7" x14ac:dyDescent="0.25">
      <c r="C118" s="3">
        <v>2023</v>
      </c>
      <c r="D118" s="5">
        <v>19000</v>
      </c>
      <c r="E118" s="8" t="str">
        <f>IF(COUNTIFS($C:$C,C118,$D:$D,"&gt;"&amp;D118)=0,"Top 1",IF(COUNTIFS($C:$C,C118,$D:$D,"&gt;"&amp;D118)&lt;=4,"Top 2-5",IF(COUNTIFS($C:$C,C118,$D:$D,"&gt;"&amp;D118)&lt;=9,"Top 6-10","Others")))</f>
        <v>Others</v>
      </c>
      <c r="F118" s="10" t="s">
        <v>6</v>
      </c>
      <c r="G118" t="str" cm="1">
        <f t="array" ref="G118">INDEX($I$2:$I$5,MATCH(ROWS(_xlfn.UNIQUE(_xlfn._xlws.FILTER($C$2:$D$1775,($C$2:$C$1775=C118)*($D$2:$D$1775&gt;=D118)))),$J$2:$J$5,1))</f>
        <v>Autres Clients</v>
      </c>
    </row>
    <row r="119" spans="3:7" x14ac:dyDescent="0.25">
      <c r="C119" s="3">
        <v>2023</v>
      </c>
      <c r="D119" s="5">
        <v>19000</v>
      </c>
      <c r="E119" s="8" t="str">
        <f>IF(COUNTIFS($C:$C,C119,$D:$D,"&gt;"&amp;D119)=0,"Top 1",IF(COUNTIFS($C:$C,C119,$D:$D,"&gt;"&amp;D119)&lt;=4,"Top 2-5",IF(COUNTIFS($C:$C,C119,$D:$D,"&gt;"&amp;D119)&lt;=9,"Top 6-10","Others")))</f>
        <v>Others</v>
      </c>
      <c r="F119" s="10" t="s">
        <v>6</v>
      </c>
      <c r="G119" t="str" cm="1">
        <f t="array" ref="G119">INDEX($I$2:$I$5,MATCH(ROWS(_xlfn.UNIQUE(_xlfn._xlws.FILTER($C$2:$D$1775,($C$2:$C$1775=C119)*($D$2:$D$1775&gt;=D119)))),$J$2:$J$5,1))</f>
        <v>Autres Clients</v>
      </c>
    </row>
    <row r="120" spans="3:7" x14ac:dyDescent="0.25">
      <c r="C120" s="3">
        <v>2023</v>
      </c>
      <c r="D120" s="5">
        <v>19000</v>
      </c>
      <c r="E120" s="8" t="str">
        <f>IF(COUNTIFS($C:$C,C120,$D:$D,"&gt;"&amp;D120)=0,"Top 1",IF(COUNTIFS($C:$C,C120,$D:$D,"&gt;"&amp;D120)&lt;=4,"Top 2-5",IF(COUNTIFS($C:$C,C120,$D:$D,"&gt;"&amp;D120)&lt;=9,"Top 6-10","Others")))</f>
        <v>Others</v>
      </c>
      <c r="F120" s="10" t="s">
        <v>6</v>
      </c>
      <c r="G120" t="str" cm="1">
        <f t="array" ref="G120">INDEX($I$2:$I$5,MATCH(ROWS(_xlfn.UNIQUE(_xlfn._xlws.FILTER($C$2:$D$1775,($C$2:$C$1775=C120)*($D$2:$D$1775&gt;=D120)))),$J$2:$J$5,1))</f>
        <v>Autres Clients</v>
      </c>
    </row>
    <row r="121" spans="3:7" x14ac:dyDescent="0.25">
      <c r="C121" s="3">
        <v>2023</v>
      </c>
      <c r="D121" s="5">
        <v>19000</v>
      </c>
      <c r="E121" s="8" t="str">
        <f>IF(COUNTIFS($C:$C,C121,$D:$D,"&gt;"&amp;D121)=0,"Top 1",IF(COUNTIFS($C:$C,C121,$D:$D,"&gt;"&amp;D121)&lt;=4,"Top 2-5",IF(COUNTIFS($C:$C,C121,$D:$D,"&gt;"&amp;D121)&lt;=9,"Top 6-10","Others")))</f>
        <v>Others</v>
      </c>
      <c r="F121" s="10" t="s">
        <v>6</v>
      </c>
      <c r="G121" t="str" cm="1">
        <f t="array" ref="G121">INDEX($I$2:$I$5,MATCH(ROWS(_xlfn.UNIQUE(_xlfn._xlws.FILTER($C$2:$D$1775,($C$2:$C$1775=C121)*($D$2:$D$1775&gt;=D121)))),$J$2:$J$5,1))</f>
        <v>Autres Clients</v>
      </c>
    </row>
    <row r="122" spans="3:7" x14ac:dyDescent="0.25">
      <c r="C122" s="3">
        <v>2023</v>
      </c>
      <c r="D122" s="5">
        <v>14000</v>
      </c>
      <c r="E122" s="8" t="str">
        <f>IF(COUNTIFS($C:$C,C122,$D:$D,"&gt;"&amp;D122)=0,"Top 1",IF(COUNTIFS($C:$C,C122,$D:$D,"&gt;"&amp;D122)&lt;=4,"Top 2-5",IF(COUNTIFS($C:$C,C122,$D:$D,"&gt;"&amp;D122)&lt;=9,"Top 6-10","Others")))</f>
        <v>Others</v>
      </c>
      <c r="F122" s="10" t="s">
        <v>6</v>
      </c>
      <c r="G122" t="str" cm="1">
        <f t="array" ref="G122">INDEX($I$2:$I$5,MATCH(ROWS(_xlfn.UNIQUE(_xlfn._xlws.FILTER($C$2:$D$1775,($C$2:$C$1775=C122)*($D$2:$D$1775&gt;=D122)))),$J$2:$J$5,1))</f>
        <v>Autres Clients</v>
      </c>
    </row>
    <row r="123" spans="3:7" x14ac:dyDescent="0.25">
      <c r="C123" s="3">
        <v>2023</v>
      </c>
      <c r="D123" s="5">
        <v>14000</v>
      </c>
      <c r="E123" s="8" t="str">
        <f>IF(COUNTIFS($C:$C,C123,$D:$D,"&gt;"&amp;D123)=0,"Top 1",IF(COUNTIFS($C:$C,C123,$D:$D,"&gt;"&amp;D123)&lt;=4,"Top 2-5",IF(COUNTIFS($C:$C,C123,$D:$D,"&gt;"&amp;D123)&lt;=9,"Top 6-10","Others")))</f>
        <v>Others</v>
      </c>
      <c r="F123" s="10" t="s">
        <v>6</v>
      </c>
      <c r="G123" t="str" cm="1">
        <f t="array" ref="G123">INDEX($I$2:$I$5,MATCH(ROWS(_xlfn.UNIQUE(_xlfn._xlws.FILTER($C$2:$D$1775,($C$2:$C$1775=C123)*($D$2:$D$1775&gt;=D123)))),$J$2:$J$5,1))</f>
        <v>Autres Clients</v>
      </c>
    </row>
    <row r="124" spans="3:7" x14ac:dyDescent="0.25">
      <c r="C124" s="3">
        <v>2023</v>
      </c>
      <c r="D124" s="5">
        <v>14000</v>
      </c>
      <c r="E124" s="8" t="str">
        <f>IF(COUNTIFS($C:$C,C124,$D:$D,"&gt;"&amp;D124)=0,"Top 1",IF(COUNTIFS($C:$C,C124,$D:$D,"&gt;"&amp;D124)&lt;=4,"Top 2-5",IF(COUNTIFS($C:$C,C124,$D:$D,"&gt;"&amp;D124)&lt;=9,"Top 6-10","Others")))</f>
        <v>Others</v>
      </c>
      <c r="F124" s="10" t="s">
        <v>6</v>
      </c>
      <c r="G124" t="str" cm="1">
        <f t="array" ref="G124">INDEX($I$2:$I$5,MATCH(ROWS(_xlfn.UNIQUE(_xlfn._xlws.FILTER($C$2:$D$1775,($C$2:$C$1775=C124)*($D$2:$D$1775&gt;=D124)))),$J$2:$J$5,1))</f>
        <v>Autres Clients</v>
      </c>
    </row>
    <row r="125" spans="3:7" x14ac:dyDescent="0.25">
      <c r="C125" s="3">
        <v>2023</v>
      </c>
      <c r="D125" s="5">
        <v>14000</v>
      </c>
      <c r="E125" s="8" t="str">
        <f>IF(COUNTIFS($C:$C,C125,$D:$D,"&gt;"&amp;D125)=0,"Top 1",IF(COUNTIFS($C:$C,C125,$D:$D,"&gt;"&amp;D125)&lt;=4,"Top 2-5",IF(COUNTIFS($C:$C,C125,$D:$D,"&gt;"&amp;D125)&lt;=9,"Top 6-10","Others")))</f>
        <v>Others</v>
      </c>
      <c r="F125" s="10" t="s">
        <v>6</v>
      </c>
      <c r="G125" t="str" cm="1">
        <f t="array" ref="G125">INDEX($I$2:$I$5,MATCH(ROWS(_xlfn.UNIQUE(_xlfn._xlws.FILTER($C$2:$D$1775,($C$2:$C$1775=C125)*($D$2:$D$1775&gt;=D125)))),$J$2:$J$5,1))</f>
        <v>Autres Clients</v>
      </c>
    </row>
    <row r="126" spans="3:7" x14ac:dyDescent="0.25">
      <c r="C126" s="3">
        <v>2023</v>
      </c>
      <c r="D126" s="5">
        <v>11340</v>
      </c>
      <c r="E126" s="8" t="str">
        <f>IF(COUNTIFS($C:$C,C126,$D:$D,"&gt;"&amp;D126)=0,"Top 1",IF(COUNTIFS($C:$C,C126,$D:$D,"&gt;"&amp;D126)&lt;=4,"Top 2-5",IF(COUNTIFS($C:$C,C126,$D:$D,"&gt;"&amp;D126)&lt;=9,"Top 6-10","Others")))</f>
        <v>Others</v>
      </c>
      <c r="F126" s="10" t="s">
        <v>6</v>
      </c>
      <c r="G126" t="str" cm="1">
        <f t="array" ref="G126">INDEX($I$2:$I$5,MATCH(ROWS(_xlfn.UNIQUE(_xlfn._xlws.FILTER($C$2:$D$1775,($C$2:$C$1775=C126)*($D$2:$D$1775&gt;=D126)))),$J$2:$J$5,1))</f>
        <v>Autres Clients</v>
      </c>
    </row>
    <row r="127" spans="3:7" x14ac:dyDescent="0.25">
      <c r="C127" s="3">
        <v>2023</v>
      </c>
      <c r="D127" s="5">
        <v>6197</v>
      </c>
      <c r="E127" s="8" t="str">
        <f>IF(COUNTIFS($C:$C,C127,$D:$D,"&gt;"&amp;D127)=0,"Top 1",IF(COUNTIFS($C:$C,C127,$D:$D,"&gt;"&amp;D127)&lt;=4,"Top 2-5",IF(COUNTIFS($C:$C,C127,$D:$D,"&gt;"&amp;D127)&lt;=9,"Top 6-10","Others")))</f>
        <v>Others</v>
      </c>
      <c r="F127" s="10" t="s">
        <v>6</v>
      </c>
      <c r="G127" t="str" cm="1">
        <f t="array" ref="G127">INDEX($I$2:$I$5,MATCH(ROWS(_xlfn.UNIQUE(_xlfn._xlws.FILTER($C$2:$D$1775,($C$2:$C$1775=C127)*($D$2:$D$1775&gt;=D127)))),$J$2:$J$5,1))</f>
        <v>Autres Clients</v>
      </c>
    </row>
    <row r="128" spans="3:7" x14ac:dyDescent="0.25">
      <c r="C128" s="3">
        <v>2023</v>
      </c>
      <c r="D128" s="5">
        <v>6197</v>
      </c>
      <c r="E128" s="8" t="str">
        <f>IF(COUNTIFS($C:$C,C128,$D:$D,"&gt;"&amp;D128)=0,"Top 1",IF(COUNTIFS($C:$C,C128,$D:$D,"&gt;"&amp;D128)&lt;=4,"Top 2-5",IF(COUNTIFS($C:$C,C128,$D:$D,"&gt;"&amp;D128)&lt;=9,"Top 6-10","Others")))</f>
        <v>Others</v>
      </c>
      <c r="F128" s="10" t="s">
        <v>6</v>
      </c>
      <c r="G128" t="str" cm="1">
        <f t="array" ref="G128">INDEX($I$2:$I$5,MATCH(ROWS(_xlfn.UNIQUE(_xlfn._xlws.FILTER($C$2:$D$1775,($C$2:$C$1775=C128)*($D$2:$D$1775&gt;=D128)))),$J$2:$J$5,1))</f>
        <v>Autres Clients</v>
      </c>
    </row>
    <row r="129" spans="3:7" x14ac:dyDescent="0.25">
      <c r="C129" s="3">
        <v>2023</v>
      </c>
      <c r="D129" s="5">
        <v>5000</v>
      </c>
      <c r="E129" s="8" t="str">
        <f>IF(COUNTIFS($C:$C,C129,$D:$D,"&gt;"&amp;D129)=0,"Top 1",IF(COUNTIFS($C:$C,C129,$D:$D,"&gt;"&amp;D129)&lt;=4,"Top 2-5",IF(COUNTIFS($C:$C,C129,$D:$D,"&gt;"&amp;D129)&lt;=9,"Top 6-10","Others")))</f>
        <v>Others</v>
      </c>
      <c r="F129" s="10" t="s">
        <v>6</v>
      </c>
      <c r="G129" t="str" cm="1">
        <f t="array" ref="G129">INDEX($I$2:$I$5,MATCH(ROWS(_xlfn.UNIQUE(_xlfn._xlws.FILTER($C$2:$D$1775,($C$2:$C$1775=C129)*($D$2:$D$1775&gt;=D129)))),$J$2:$J$5,1))</f>
        <v>Autres Clients</v>
      </c>
    </row>
    <row r="130" spans="3:7" x14ac:dyDescent="0.25">
      <c r="C130" s="3">
        <v>2023</v>
      </c>
      <c r="D130" s="5">
        <v>3900</v>
      </c>
      <c r="E130" s="8" t="str">
        <f>IF(COUNTIFS($C:$C,C130,$D:$D,"&gt;"&amp;D130)=0,"Top 1",IF(COUNTIFS($C:$C,C130,$D:$D,"&gt;"&amp;D130)&lt;=4,"Top 2-5",IF(COUNTIFS($C:$C,C130,$D:$D,"&gt;"&amp;D130)&lt;=9,"Top 6-10","Others")))</f>
        <v>Others</v>
      </c>
      <c r="F130" s="10" t="s">
        <v>6</v>
      </c>
      <c r="G130" t="str" cm="1">
        <f t="array" ref="G130">INDEX($I$2:$I$5,MATCH(ROWS(_xlfn.UNIQUE(_xlfn._xlws.FILTER($C$2:$D$1775,($C$2:$C$1775=C130)*($D$2:$D$1775&gt;=D130)))),$J$2:$J$5,1))</f>
        <v>Autres Clients</v>
      </c>
    </row>
    <row r="131" spans="3:7" x14ac:dyDescent="0.25">
      <c r="C131" s="3">
        <v>2023</v>
      </c>
      <c r="D131" s="5">
        <v>3900</v>
      </c>
      <c r="E131" s="8" t="str">
        <f>IF(COUNTIFS($C:$C,C131,$D:$D,"&gt;"&amp;D131)=0,"Top 1",IF(COUNTIFS($C:$C,C131,$D:$D,"&gt;"&amp;D131)&lt;=4,"Top 2-5",IF(COUNTIFS($C:$C,C131,$D:$D,"&gt;"&amp;D131)&lt;=9,"Top 6-10","Others")))</f>
        <v>Others</v>
      </c>
      <c r="F131" s="10" t="s">
        <v>6</v>
      </c>
      <c r="G131" t="str" cm="1">
        <f t="array" ref="G131">INDEX($I$2:$I$5,MATCH(ROWS(_xlfn.UNIQUE(_xlfn._xlws.FILTER($C$2:$D$1775,($C$2:$C$1775=C131)*($D$2:$D$1775&gt;=D131)))),$J$2:$J$5,1))</f>
        <v>Autres Clients</v>
      </c>
    </row>
    <row r="132" spans="3:7" x14ac:dyDescent="0.25">
      <c r="C132" s="3">
        <v>2023</v>
      </c>
      <c r="D132" s="5">
        <v>3900</v>
      </c>
      <c r="E132" s="8" t="str">
        <f>IF(COUNTIFS($C:$C,C132,$D:$D,"&gt;"&amp;D132)=0,"Top 1",IF(COUNTIFS($C:$C,C132,$D:$D,"&gt;"&amp;D132)&lt;=4,"Top 2-5",IF(COUNTIFS($C:$C,C132,$D:$D,"&gt;"&amp;D132)&lt;=9,"Top 6-10","Others")))</f>
        <v>Others</v>
      </c>
      <c r="F132" s="10" t="s">
        <v>6</v>
      </c>
      <c r="G132" t="str" cm="1">
        <f t="array" ref="G132">INDEX($I$2:$I$5,MATCH(ROWS(_xlfn.UNIQUE(_xlfn._xlws.FILTER($C$2:$D$1775,($C$2:$C$1775=C132)*($D$2:$D$1775&gt;=D132)))),$J$2:$J$5,1))</f>
        <v>Autres Clients</v>
      </c>
    </row>
    <row r="133" spans="3:7" x14ac:dyDescent="0.25">
      <c r="C133" s="3">
        <v>2023</v>
      </c>
      <c r="D133" s="5">
        <v>3600</v>
      </c>
      <c r="E133" s="8" t="str">
        <f>IF(COUNTIFS($C:$C,C133,$D:$D,"&gt;"&amp;D133)=0,"Top 1",IF(COUNTIFS($C:$C,C133,$D:$D,"&gt;"&amp;D133)&lt;=4,"Top 2-5",IF(COUNTIFS($C:$C,C133,$D:$D,"&gt;"&amp;D133)&lt;=9,"Top 6-10","Others")))</f>
        <v>Others</v>
      </c>
      <c r="F133" s="10" t="s">
        <v>6</v>
      </c>
      <c r="G133" t="str" cm="1">
        <f t="array" ref="G133">INDEX($I$2:$I$5,MATCH(ROWS(_xlfn.UNIQUE(_xlfn._xlws.FILTER($C$2:$D$1775,($C$2:$C$1775=C133)*($D$2:$D$1775&gt;=D133)))),$J$2:$J$5,1))</f>
        <v>Autres Clients</v>
      </c>
    </row>
    <row r="134" spans="3:7" x14ac:dyDescent="0.25">
      <c r="C134" s="3">
        <v>2023</v>
      </c>
      <c r="D134" s="4">
        <v>0</v>
      </c>
      <c r="E134" s="8" t="str">
        <f>IF(COUNTIFS($C:$C,C134,$D:$D,"&gt;"&amp;D134)=0,"Top 1",IF(COUNTIFS($C:$C,C134,$D:$D,"&gt;"&amp;D134)&lt;=4,"Top 2-5",IF(COUNTIFS($C:$C,C134,$D:$D,"&gt;"&amp;D134)&lt;=9,"Top 6-10","Others")))</f>
        <v>Others</v>
      </c>
      <c r="F134" s="10" t="s">
        <v>6</v>
      </c>
      <c r="G134" t="str" cm="1">
        <f t="array" ref="G134">INDEX($I$2:$I$5,MATCH(ROWS(_xlfn.UNIQUE(_xlfn._xlws.FILTER($C$2:$D$1775,($C$2:$C$1775=C134)*($D$2:$D$1775&gt;=D134)))),$J$2:$J$5,1))</f>
        <v>Autres Clients</v>
      </c>
    </row>
    <row r="135" spans="3:7" x14ac:dyDescent="0.25">
      <c r="C135" s="3">
        <v>2023</v>
      </c>
      <c r="D135" s="5">
        <v>0</v>
      </c>
      <c r="E135" s="8" t="str">
        <f>IF(COUNTIFS($C:$C,C135,$D:$D,"&gt;"&amp;D135)=0,"Top 1",IF(COUNTIFS($C:$C,C135,$D:$D,"&gt;"&amp;D135)&lt;=4,"Top 2-5",IF(COUNTIFS($C:$C,C135,$D:$D,"&gt;"&amp;D135)&lt;=9,"Top 6-10","Others")))</f>
        <v>Others</v>
      </c>
      <c r="F135" s="10" t="s">
        <v>6</v>
      </c>
      <c r="G135" t="str" cm="1">
        <f t="array" ref="G135">INDEX($I$2:$I$5,MATCH(ROWS(_xlfn.UNIQUE(_xlfn._xlws.FILTER($C$2:$D$1775,($C$2:$C$1775=C135)*($D$2:$D$1775&gt;=D135)))),$J$2:$J$5,1))</f>
        <v>Autres Clients</v>
      </c>
    </row>
    <row r="136" spans="3:7" x14ac:dyDescent="0.25">
      <c r="C136" s="3">
        <v>2023</v>
      </c>
      <c r="D136" s="5">
        <v>0</v>
      </c>
      <c r="E136" s="8" t="str">
        <f>IF(COUNTIFS($C:$C,C136,$D:$D,"&gt;"&amp;D136)=0,"Top 1",IF(COUNTIFS($C:$C,C136,$D:$D,"&gt;"&amp;D136)&lt;=4,"Top 2-5",IF(COUNTIFS($C:$C,C136,$D:$D,"&gt;"&amp;D136)&lt;=9,"Top 6-10","Others")))</f>
        <v>Others</v>
      </c>
      <c r="F136" s="10" t="s">
        <v>6</v>
      </c>
      <c r="G136" t="str" cm="1">
        <f t="array" ref="G136">INDEX($I$2:$I$5,MATCH(ROWS(_xlfn.UNIQUE(_xlfn._xlws.FILTER($C$2:$D$1775,($C$2:$C$1775=C136)*($D$2:$D$1775&gt;=D136)))),$J$2:$J$5,1))</f>
        <v>Autres Clients</v>
      </c>
    </row>
    <row r="137" spans="3:7" x14ac:dyDescent="0.25">
      <c r="C137" s="3">
        <v>2023</v>
      </c>
      <c r="D137" s="5">
        <v>0</v>
      </c>
      <c r="E137" s="8" t="str">
        <f>IF(COUNTIFS($C:$C,C137,$D:$D,"&gt;"&amp;D137)=0,"Top 1",IF(COUNTIFS($C:$C,C137,$D:$D,"&gt;"&amp;D137)&lt;=4,"Top 2-5",IF(COUNTIFS($C:$C,C137,$D:$D,"&gt;"&amp;D137)&lt;=9,"Top 6-10","Others")))</f>
        <v>Others</v>
      </c>
      <c r="F137" s="10" t="s">
        <v>6</v>
      </c>
      <c r="G137" t="str" cm="1">
        <f t="array" ref="G137">INDEX($I$2:$I$5,MATCH(ROWS(_xlfn.UNIQUE(_xlfn._xlws.FILTER($C$2:$D$1775,($C$2:$C$1775=C137)*($D$2:$D$1775&gt;=D137)))),$J$2:$J$5,1))</f>
        <v>Autres Clients</v>
      </c>
    </row>
    <row r="138" spans="3:7" x14ac:dyDescent="0.25">
      <c r="C138" s="3">
        <v>2023</v>
      </c>
      <c r="D138" s="5">
        <v>0</v>
      </c>
      <c r="E138" s="8" t="str">
        <f>IF(COUNTIFS($C:$C,C138,$D:$D,"&gt;"&amp;D138)=0,"Top 1",IF(COUNTIFS($C:$C,C138,$D:$D,"&gt;"&amp;D138)&lt;=4,"Top 2-5",IF(COUNTIFS($C:$C,C138,$D:$D,"&gt;"&amp;D138)&lt;=9,"Top 6-10","Others")))</f>
        <v>Others</v>
      </c>
      <c r="F138" s="10" t="s">
        <v>6</v>
      </c>
      <c r="G138" t="str" cm="1">
        <f t="array" ref="G138">INDEX($I$2:$I$5,MATCH(ROWS(_xlfn.UNIQUE(_xlfn._xlws.FILTER($C$2:$D$1775,($C$2:$C$1775=C138)*($D$2:$D$1775&gt;=D138)))),$J$2:$J$5,1))</f>
        <v>Autres Clients</v>
      </c>
    </row>
    <row r="139" spans="3:7" x14ac:dyDescent="0.25">
      <c r="C139" s="3">
        <v>2023</v>
      </c>
      <c r="D139" s="5">
        <v>0</v>
      </c>
      <c r="E139" s="8" t="str">
        <f>IF(COUNTIFS($C:$C,C139,$D:$D,"&gt;"&amp;D139)=0,"Top 1",IF(COUNTIFS($C:$C,C139,$D:$D,"&gt;"&amp;D139)&lt;=4,"Top 2-5",IF(COUNTIFS($C:$C,C139,$D:$D,"&gt;"&amp;D139)&lt;=9,"Top 6-10","Others")))</f>
        <v>Others</v>
      </c>
      <c r="F139" s="10" t="s">
        <v>6</v>
      </c>
      <c r="G139" t="str" cm="1">
        <f t="array" ref="G139">INDEX($I$2:$I$5,MATCH(ROWS(_xlfn.UNIQUE(_xlfn._xlws.FILTER($C$2:$D$1775,($C$2:$C$1775=C139)*($D$2:$D$1775&gt;=D139)))),$J$2:$J$5,1))</f>
        <v>Autres Clients</v>
      </c>
    </row>
    <row r="140" spans="3:7" x14ac:dyDescent="0.25">
      <c r="C140" s="3">
        <v>2023</v>
      </c>
      <c r="D140" s="5">
        <v>0</v>
      </c>
      <c r="E140" s="8" t="str">
        <f>IF(COUNTIFS($C:$C,C140,$D:$D,"&gt;"&amp;D140)=0,"Top 1",IF(COUNTIFS($C:$C,C140,$D:$D,"&gt;"&amp;D140)&lt;=4,"Top 2-5",IF(COUNTIFS($C:$C,C140,$D:$D,"&gt;"&amp;D140)&lt;=9,"Top 6-10","Others")))</f>
        <v>Others</v>
      </c>
      <c r="F140" s="10" t="s">
        <v>6</v>
      </c>
      <c r="G140" t="str" cm="1">
        <f t="array" ref="G140">INDEX($I$2:$I$5,MATCH(ROWS(_xlfn.UNIQUE(_xlfn._xlws.FILTER($C$2:$D$1775,($C$2:$C$1775=C140)*($D$2:$D$1775&gt;=D140)))),$J$2:$J$5,1))</f>
        <v>Autres Clients</v>
      </c>
    </row>
    <row r="141" spans="3:7" x14ac:dyDescent="0.25">
      <c r="C141" s="3">
        <v>2023</v>
      </c>
      <c r="D141" s="5">
        <v>0</v>
      </c>
      <c r="E141" s="8" t="str">
        <f>IF(COUNTIFS($C:$C,C141,$D:$D,"&gt;"&amp;D141)=0,"Top 1",IF(COUNTIFS($C:$C,C141,$D:$D,"&gt;"&amp;D141)&lt;=4,"Top 2-5",IF(COUNTIFS($C:$C,C141,$D:$D,"&gt;"&amp;D141)&lt;=9,"Top 6-10","Others")))</f>
        <v>Others</v>
      </c>
      <c r="F141" s="10" t="s">
        <v>6</v>
      </c>
      <c r="G141" t="str" cm="1">
        <f t="array" ref="G141">INDEX($I$2:$I$5,MATCH(ROWS(_xlfn.UNIQUE(_xlfn._xlws.FILTER($C$2:$D$1775,($C$2:$C$1775=C141)*($D$2:$D$1775&gt;=D141)))),$J$2:$J$5,1))</f>
        <v>Autres Clients</v>
      </c>
    </row>
    <row r="142" spans="3:7" x14ac:dyDescent="0.25">
      <c r="C142" s="3">
        <v>2023</v>
      </c>
      <c r="D142" s="5">
        <v>0</v>
      </c>
      <c r="E142" s="8" t="str">
        <f>IF(COUNTIFS($C:$C,C142,$D:$D,"&gt;"&amp;D142)=0,"Top 1",IF(COUNTIFS($C:$C,C142,$D:$D,"&gt;"&amp;D142)&lt;=4,"Top 2-5",IF(COUNTIFS($C:$C,C142,$D:$D,"&gt;"&amp;D142)&lt;=9,"Top 6-10","Others")))</f>
        <v>Others</v>
      </c>
      <c r="F142" s="10" t="s">
        <v>6</v>
      </c>
      <c r="G142" t="str" cm="1">
        <f t="array" ref="G142">INDEX($I$2:$I$5,MATCH(ROWS(_xlfn.UNIQUE(_xlfn._xlws.FILTER($C$2:$D$1775,($C$2:$C$1775=C142)*($D$2:$D$1775&gt;=D142)))),$J$2:$J$5,1))</f>
        <v>Autres Clients</v>
      </c>
    </row>
    <row r="143" spans="3:7" x14ac:dyDescent="0.25">
      <c r="C143" s="3">
        <v>2023</v>
      </c>
      <c r="D143" s="5">
        <v>0</v>
      </c>
      <c r="E143" s="8" t="str">
        <f>IF(COUNTIFS($C:$C,C143,$D:$D,"&gt;"&amp;D143)=0,"Top 1",IF(COUNTIFS($C:$C,C143,$D:$D,"&gt;"&amp;D143)&lt;=4,"Top 2-5",IF(COUNTIFS($C:$C,C143,$D:$D,"&gt;"&amp;D143)&lt;=9,"Top 6-10","Others")))</f>
        <v>Others</v>
      </c>
      <c r="F143" s="10" t="s">
        <v>6</v>
      </c>
      <c r="G143" t="str" cm="1">
        <f t="array" ref="G143">INDEX($I$2:$I$5,MATCH(ROWS(_xlfn.UNIQUE(_xlfn._xlws.FILTER($C$2:$D$1775,($C$2:$C$1775=C143)*($D$2:$D$1775&gt;=D143)))),$J$2:$J$5,1))</f>
        <v>Autres Clients</v>
      </c>
    </row>
    <row r="144" spans="3:7" x14ac:dyDescent="0.25">
      <c r="C144" s="3">
        <v>2023</v>
      </c>
      <c r="D144" s="5">
        <v>0</v>
      </c>
      <c r="E144" s="8" t="str">
        <f>IF(COUNTIFS($C:$C,C144,$D:$D,"&gt;"&amp;D144)=0,"Top 1",IF(COUNTIFS($C:$C,C144,$D:$D,"&gt;"&amp;D144)&lt;=4,"Top 2-5",IF(COUNTIFS($C:$C,C144,$D:$D,"&gt;"&amp;D144)&lt;=9,"Top 6-10","Others")))</f>
        <v>Others</v>
      </c>
      <c r="F144" s="10" t="s">
        <v>6</v>
      </c>
      <c r="G144" t="str" cm="1">
        <f t="array" ref="G144">INDEX($I$2:$I$5,MATCH(ROWS(_xlfn.UNIQUE(_xlfn._xlws.FILTER($C$2:$D$1775,($C$2:$C$1775=C144)*($D$2:$D$1775&gt;=D144)))),$J$2:$J$5,1))</f>
        <v>Autres Clients</v>
      </c>
    </row>
    <row r="145" spans="3:7" x14ac:dyDescent="0.25">
      <c r="C145" s="3">
        <v>2023</v>
      </c>
      <c r="D145" s="5">
        <v>0</v>
      </c>
      <c r="E145" s="8" t="str">
        <f>IF(COUNTIFS($C:$C,C145,$D:$D,"&gt;"&amp;D145)=0,"Top 1",IF(COUNTIFS($C:$C,C145,$D:$D,"&gt;"&amp;D145)&lt;=4,"Top 2-5",IF(COUNTIFS($C:$C,C145,$D:$D,"&gt;"&amp;D145)&lt;=9,"Top 6-10","Others")))</f>
        <v>Others</v>
      </c>
      <c r="F145" s="10" t="s">
        <v>6</v>
      </c>
      <c r="G145" t="str" cm="1">
        <f t="array" ref="G145">INDEX($I$2:$I$5,MATCH(ROWS(_xlfn.UNIQUE(_xlfn._xlws.FILTER($C$2:$D$1775,($C$2:$C$1775=C145)*($D$2:$D$1775&gt;=D145)))),$J$2:$J$5,1))</f>
        <v>Autres Clients</v>
      </c>
    </row>
    <row r="146" spans="3:7" x14ac:dyDescent="0.25">
      <c r="C146" s="3">
        <v>2023</v>
      </c>
      <c r="D146" s="5">
        <v>0</v>
      </c>
      <c r="E146" s="8" t="str">
        <f>IF(COUNTIFS($C:$C,C146,$D:$D,"&gt;"&amp;D146)=0,"Top 1",IF(COUNTIFS($C:$C,C146,$D:$D,"&gt;"&amp;D146)&lt;=4,"Top 2-5",IF(COUNTIFS($C:$C,C146,$D:$D,"&gt;"&amp;D146)&lt;=9,"Top 6-10","Others")))</f>
        <v>Others</v>
      </c>
      <c r="F146" s="10" t="s">
        <v>6</v>
      </c>
      <c r="G146" t="str" cm="1">
        <f t="array" ref="G146">INDEX($I$2:$I$5,MATCH(ROWS(_xlfn.UNIQUE(_xlfn._xlws.FILTER($C$2:$D$1775,($C$2:$C$1775=C146)*($D$2:$D$1775&gt;=D146)))),$J$2:$J$5,1))</f>
        <v>Autres Clients</v>
      </c>
    </row>
    <row r="147" spans="3:7" x14ac:dyDescent="0.25">
      <c r="C147" s="3">
        <v>2023</v>
      </c>
      <c r="D147" s="5">
        <v>0</v>
      </c>
      <c r="E147" s="8" t="str">
        <f>IF(COUNTIFS($C:$C,C147,$D:$D,"&gt;"&amp;D147)=0,"Top 1",IF(COUNTIFS($C:$C,C147,$D:$D,"&gt;"&amp;D147)&lt;=4,"Top 2-5",IF(COUNTIFS($C:$C,C147,$D:$D,"&gt;"&amp;D147)&lt;=9,"Top 6-10","Others")))</f>
        <v>Others</v>
      </c>
      <c r="F147" s="10" t="s">
        <v>6</v>
      </c>
      <c r="G147" t="str" cm="1">
        <f t="array" ref="G147">INDEX($I$2:$I$5,MATCH(ROWS(_xlfn.UNIQUE(_xlfn._xlws.FILTER($C$2:$D$1775,($C$2:$C$1775=C147)*($D$2:$D$1775&gt;=D147)))),$J$2:$J$5,1))</f>
        <v>Autres Clients</v>
      </c>
    </row>
    <row r="148" spans="3:7" x14ac:dyDescent="0.25">
      <c r="C148" s="3">
        <v>2023</v>
      </c>
      <c r="D148" s="5">
        <v>0</v>
      </c>
      <c r="E148" s="8" t="str">
        <f>IF(COUNTIFS($C:$C,C148,$D:$D,"&gt;"&amp;D148)=0,"Top 1",IF(COUNTIFS($C:$C,C148,$D:$D,"&gt;"&amp;D148)&lt;=4,"Top 2-5",IF(COUNTIFS($C:$C,C148,$D:$D,"&gt;"&amp;D148)&lt;=9,"Top 6-10","Others")))</f>
        <v>Others</v>
      </c>
      <c r="F148" s="10" t="s">
        <v>6</v>
      </c>
      <c r="G148" t="str" cm="1">
        <f t="array" ref="G148">INDEX($I$2:$I$5,MATCH(ROWS(_xlfn.UNIQUE(_xlfn._xlws.FILTER($C$2:$D$1775,($C$2:$C$1775=C148)*($D$2:$D$1775&gt;=D148)))),$J$2:$J$5,1))</f>
        <v>Autres Clients</v>
      </c>
    </row>
    <row r="149" spans="3:7" x14ac:dyDescent="0.25">
      <c r="C149" s="3">
        <v>2023</v>
      </c>
      <c r="D149" s="5">
        <v>0</v>
      </c>
      <c r="E149" s="8" t="str">
        <f>IF(COUNTIFS($C:$C,C149,$D:$D,"&gt;"&amp;D149)=0,"Top 1",IF(COUNTIFS($C:$C,C149,$D:$D,"&gt;"&amp;D149)&lt;=4,"Top 2-5",IF(COUNTIFS($C:$C,C149,$D:$D,"&gt;"&amp;D149)&lt;=9,"Top 6-10","Others")))</f>
        <v>Others</v>
      </c>
      <c r="F149" s="10" t="s">
        <v>6</v>
      </c>
      <c r="G149" t="str" cm="1">
        <f t="array" ref="G149">INDEX($I$2:$I$5,MATCH(ROWS(_xlfn.UNIQUE(_xlfn._xlws.FILTER($C$2:$D$1775,($C$2:$C$1775=C149)*($D$2:$D$1775&gt;=D149)))),$J$2:$J$5,1))</f>
        <v>Autres Clients</v>
      </c>
    </row>
    <row r="150" spans="3:7" x14ac:dyDescent="0.25">
      <c r="C150" s="3">
        <v>2023</v>
      </c>
      <c r="D150" s="5">
        <v>0</v>
      </c>
      <c r="E150" s="8" t="str">
        <f>IF(COUNTIFS($C:$C,C150,$D:$D,"&gt;"&amp;D150)=0,"Top 1",IF(COUNTIFS($C:$C,C150,$D:$D,"&gt;"&amp;D150)&lt;=4,"Top 2-5",IF(COUNTIFS($C:$C,C150,$D:$D,"&gt;"&amp;D150)&lt;=9,"Top 6-10","Others")))</f>
        <v>Others</v>
      </c>
      <c r="F150" s="10" t="s">
        <v>6</v>
      </c>
      <c r="G150" t="str" cm="1">
        <f t="array" ref="G150">INDEX($I$2:$I$5,MATCH(ROWS(_xlfn.UNIQUE(_xlfn._xlws.FILTER($C$2:$D$1775,($C$2:$C$1775=C150)*($D$2:$D$1775&gt;=D150)))),$J$2:$J$5,1))</f>
        <v>Autres Clients</v>
      </c>
    </row>
    <row r="151" spans="3:7" x14ac:dyDescent="0.25">
      <c r="C151" s="3">
        <v>2023</v>
      </c>
      <c r="D151" s="5">
        <v>0</v>
      </c>
      <c r="E151" s="8" t="str">
        <f>IF(COUNTIFS($C:$C,C151,$D:$D,"&gt;"&amp;D151)=0,"Top 1",IF(COUNTIFS($C:$C,C151,$D:$D,"&gt;"&amp;D151)&lt;=4,"Top 2-5",IF(COUNTIFS($C:$C,C151,$D:$D,"&gt;"&amp;D151)&lt;=9,"Top 6-10","Others")))</f>
        <v>Others</v>
      </c>
      <c r="F151" s="10" t="s">
        <v>6</v>
      </c>
      <c r="G151" t="str" cm="1">
        <f t="array" ref="G151">INDEX($I$2:$I$5,MATCH(ROWS(_xlfn.UNIQUE(_xlfn._xlws.FILTER($C$2:$D$1775,($C$2:$C$1775=C151)*($D$2:$D$1775&gt;=D151)))),$J$2:$J$5,1))</f>
        <v>Autres Clients</v>
      </c>
    </row>
    <row r="152" spans="3:7" x14ac:dyDescent="0.25">
      <c r="C152" s="3">
        <v>2023</v>
      </c>
      <c r="D152" s="5">
        <v>0</v>
      </c>
      <c r="E152" s="8" t="str">
        <f>IF(COUNTIFS($C:$C,C152,$D:$D,"&gt;"&amp;D152)=0,"Top 1",IF(COUNTIFS($C:$C,C152,$D:$D,"&gt;"&amp;D152)&lt;=4,"Top 2-5",IF(COUNTIFS($C:$C,C152,$D:$D,"&gt;"&amp;D152)&lt;=9,"Top 6-10","Others")))</f>
        <v>Others</v>
      </c>
      <c r="F152" s="10" t="s">
        <v>6</v>
      </c>
      <c r="G152" t="str" cm="1">
        <f t="array" ref="G152">INDEX($I$2:$I$5,MATCH(ROWS(_xlfn.UNIQUE(_xlfn._xlws.FILTER($C$2:$D$1775,($C$2:$C$1775=C152)*($D$2:$D$1775&gt;=D152)))),$J$2:$J$5,1))</f>
        <v>Autres Clients</v>
      </c>
    </row>
    <row r="153" spans="3:7" x14ac:dyDescent="0.25">
      <c r="C153" s="3">
        <v>2023</v>
      </c>
      <c r="D153" s="5">
        <v>0</v>
      </c>
      <c r="E153" s="8" t="str">
        <f>IF(COUNTIFS($C:$C,C153,$D:$D,"&gt;"&amp;D153)=0,"Top 1",IF(COUNTIFS($C:$C,C153,$D:$D,"&gt;"&amp;D153)&lt;=4,"Top 2-5",IF(COUNTIFS($C:$C,C153,$D:$D,"&gt;"&amp;D153)&lt;=9,"Top 6-10","Others")))</f>
        <v>Others</v>
      </c>
      <c r="F153" s="10" t="s">
        <v>6</v>
      </c>
      <c r="G153" t="str" cm="1">
        <f t="array" ref="G153">INDEX($I$2:$I$5,MATCH(ROWS(_xlfn.UNIQUE(_xlfn._xlws.FILTER($C$2:$D$1775,($C$2:$C$1775=C153)*($D$2:$D$1775&gt;=D153)))),$J$2:$J$5,1))</f>
        <v>Autres Clients</v>
      </c>
    </row>
    <row r="154" spans="3:7" x14ac:dyDescent="0.25">
      <c r="C154" s="3">
        <v>2023</v>
      </c>
      <c r="D154" s="5">
        <v>0</v>
      </c>
      <c r="E154" s="8" t="str">
        <f>IF(COUNTIFS($C:$C,C154,$D:$D,"&gt;"&amp;D154)=0,"Top 1",IF(COUNTIFS($C:$C,C154,$D:$D,"&gt;"&amp;D154)&lt;=4,"Top 2-5",IF(COUNTIFS($C:$C,C154,$D:$D,"&gt;"&amp;D154)&lt;=9,"Top 6-10","Others")))</f>
        <v>Others</v>
      </c>
      <c r="F154" s="10" t="s">
        <v>6</v>
      </c>
      <c r="G154" t="str" cm="1">
        <f t="array" ref="G154">INDEX($I$2:$I$5,MATCH(ROWS(_xlfn.UNIQUE(_xlfn._xlws.FILTER($C$2:$D$1775,($C$2:$C$1775=C154)*($D$2:$D$1775&gt;=D154)))),$J$2:$J$5,1))</f>
        <v>Autres Clients</v>
      </c>
    </row>
    <row r="155" spans="3:7" x14ac:dyDescent="0.25">
      <c r="C155" s="3">
        <v>2023</v>
      </c>
      <c r="D155" s="5">
        <v>0</v>
      </c>
      <c r="E155" s="8" t="str">
        <f>IF(COUNTIFS($C:$C,C155,$D:$D,"&gt;"&amp;D155)=0,"Top 1",IF(COUNTIFS($C:$C,C155,$D:$D,"&gt;"&amp;D155)&lt;=4,"Top 2-5",IF(COUNTIFS($C:$C,C155,$D:$D,"&gt;"&amp;D155)&lt;=9,"Top 6-10","Others")))</f>
        <v>Others</v>
      </c>
      <c r="F155" s="10" t="s">
        <v>6</v>
      </c>
      <c r="G155" t="str" cm="1">
        <f t="array" ref="G155">INDEX($I$2:$I$5,MATCH(ROWS(_xlfn.UNIQUE(_xlfn._xlws.FILTER($C$2:$D$1775,($C$2:$C$1775=C155)*($D$2:$D$1775&gt;=D155)))),$J$2:$J$5,1))</f>
        <v>Autres Clients</v>
      </c>
    </row>
    <row r="156" spans="3:7" x14ac:dyDescent="0.25">
      <c r="C156" s="3">
        <v>2023</v>
      </c>
      <c r="D156" s="5">
        <v>0</v>
      </c>
      <c r="E156" s="8" t="str">
        <f>IF(COUNTIFS($C:$C,C156,$D:$D,"&gt;"&amp;D156)=0,"Top 1",IF(COUNTIFS($C:$C,C156,$D:$D,"&gt;"&amp;D156)&lt;=4,"Top 2-5",IF(COUNTIFS($C:$C,C156,$D:$D,"&gt;"&amp;D156)&lt;=9,"Top 6-10","Others")))</f>
        <v>Others</v>
      </c>
      <c r="F156" s="10" t="s">
        <v>6</v>
      </c>
      <c r="G156" t="str" cm="1">
        <f t="array" ref="G156">INDEX($I$2:$I$5,MATCH(ROWS(_xlfn.UNIQUE(_xlfn._xlws.FILTER($C$2:$D$1775,($C$2:$C$1775=C156)*($D$2:$D$1775&gt;=D156)))),$J$2:$J$5,1))</f>
        <v>Autres Clients</v>
      </c>
    </row>
    <row r="157" spans="3:7" x14ac:dyDescent="0.25">
      <c r="C157" s="3">
        <v>2023</v>
      </c>
      <c r="D157" s="5">
        <v>0</v>
      </c>
      <c r="E157" s="8" t="str">
        <f>IF(COUNTIFS($C:$C,C157,$D:$D,"&gt;"&amp;D157)=0,"Top 1",IF(COUNTIFS($C:$C,C157,$D:$D,"&gt;"&amp;D157)&lt;=4,"Top 2-5",IF(COUNTIFS($C:$C,C157,$D:$D,"&gt;"&amp;D157)&lt;=9,"Top 6-10","Others")))</f>
        <v>Others</v>
      </c>
      <c r="F157" s="10" t="s">
        <v>6</v>
      </c>
      <c r="G157" t="str" cm="1">
        <f t="array" ref="G157">INDEX($I$2:$I$5,MATCH(ROWS(_xlfn.UNIQUE(_xlfn._xlws.FILTER($C$2:$D$1775,($C$2:$C$1775=C157)*($D$2:$D$1775&gt;=D157)))),$J$2:$J$5,1))</f>
        <v>Autres Clients</v>
      </c>
    </row>
    <row r="158" spans="3:7" x14ac:dyDescent="0.25">
      <c r="C158" s="3">
        <v>2023</v>
      </c>
      <c r="D158" s="5">
        <v>0</v>
      </c>
      <c r="E158" s="8" t="str">
        <f>IF(COUNTIFS($C:$C,C158,$D:$D,"&gt;"&amp;D158)=0,"Top 1",IF(COUNTIFS($C:$C,C158,$D:$D,"&gt;"&amp;D158)&lt;=4,"Top 2-5",IF(COUNTIFS($C:$C,C158,$D:$D,"&gt;"&amp;D158)&lt;=9,"Top 6-10","Others")))</f>
        <v>Others</v>
      </c>
      <c r="F158" s="10" t="s">
        <v>6</v>
      </c>
      <c r="G158" t="str" cm="1">
        <f t="array" ref="G158">INDEX($I$2:$I$5,MATCH(ROWS(_xlfn.UNIQUE(_xlfn._xlws.FILTER($C$2:$D$1775,($C$2:$C$1775=C158)*($D$2:$D$1775&gt;=D158)))),$J$2:$J$5,1))</f>
        <v>Autres Clients</v>
      </c>
    </row>
    <row r="159" spans="3:7" x14ac:dyDescent="0.25">
      <c r="C159" s="3">
        <v>2023</v>
      </c>
      <c r="D159" s="5">
        <v>0</v>
      </c>
      <c r="E159" s="8" t="str">
        <f>IF(COUNTIFS($C:$C,C159,$D:$D,"&gt;"&amp;D159)=0,"Top 1",IF(COUNTIFS($C:$C,C159,$D:$D,"&gt;"&amp;D159)&lt;=4,"Top 2-5",IF(COUNTIFS($C:$C,C159,$D:$D,"&gt;"&amp;D159)&lt;=9,"Top 6-10","Others")))</f>
        <v>Others</v>
      </c>
      <c r="F159" s="10" t="s">
        <v>6</v>
      </c>
      <c r="G159" t="str" cm="1">
        <f t="array" ref="G159">INDEX($I$2:$I$5,MATCH(ROWS(_xlfn.UNIQUE(_xlfn._xlws.FILTER($C$2:$D$1775,($C$2:$C$1775=C159)*($D$2:$D$1775&gt;=D159)))),$J$2:$J$5,1))</f>
        <v>Autres Clients</v>
      </c>
    </row>
    <row r="160" spans="3:7" x14ac:dyDescent="0.25">
      <c r="C160" s="3">
        <v>2023</v>
      </c>
      <c r="D160" s="5">
        <v>0</v>
      </c>
      <c r="E160" s="8" t="str">
        <f>IF(COUNTIFS($C:$C,C160,$D:$D,"&gt;"&amp;D160)=0,"Top 1",IF(COUNTIFS($C:$C,C160,$D:$D,"&gt;"&amp;D160)&lt;=4,"Top 2-5",IF(COUNTIFS($C:$C,C160,$D:$D,"&gt;"&amp;D160)&lt;=9,"Top 6-10","Others")))</f>
        <v>Others</v>
      </c>
      <c r="F160" s="10" t="s">
        <v>6</v>
      </c>
      <c r="G160" t="str" cm="1">
        <f t="array" ref="G160">INDEX($I$2:$I$5,MATCH(ROWS(_xlfn.UNIQUE(_xlfn._xlws.FILTER($C$2:$D$1775,($C$2:$C$1775=C160)*($D$2:$D$1775&gt;=D160)))),$J$2:$J$5,1))</f>
        <v>Autres Clients</v>
      </c>
    </row>
    <row r="161" spans="3:7" x14ac:dyDescent="0.25">
      <c r="C161" s="3">
        <v>2023</v>
      </c>
      <c r="D161" s="5">
        <v>0</v>
      </c>
      <c r="E161" s="8" t="str">
        <f>IF(COUNTIFS($C:$C,C161,$D:$D,"&gt;"&amp;D161)=0,"Top 1",IF(COUNTIFS($C:$C,C161,$D:$D,"&gt;"&amp;D161)&lt;=4,"Top 2-5",IF(COUNTIFS($C:$C,C161,$D:$D,"&gt;"&amp;D161)&lt;=9,"Top 6-10","Others")))</f>
        <v>Others</v>
      </c>
      <c r="F161" s="10" t="s">
        <v>6</v>
      </c>
      <c r="G161" t="str" cm="1">
        <f t="array" ref="G161">INDEX($I$2:$I$5,MATCH(ROWS(_xlfn.UNIQUE(_xlfn._xlws.FILTER($C$2:$D$1775,($C$2:$C$1775=C161)*($D$2:$D$1775&gt;=D161)))),$J$2:$J$5,1))</f>
        <v>Autres Clients</v>
      </c>
    </row>
    <row r="162" spans="3:7" x14ac:dyDescent="0.25">
      <c r="C162" s="3">
        <v>2023</v>
      </c>
      <c r="D162" s="5">
        <v>0</v>
      </c>
      <c r="E162" s="8" t="str">
        <f>IF(COUNTIFS($C:$C,C162,$D:$D,"&gt;"&amp;D162)=0,"Top 1",IF(COUNTIFS($C:$C,C162,$D:$D,"&gt;"&amp;D162)&lt;=4,"Top 2-5",IF(COUNTIFS($C:$C,C162,$D:$D,"&gt;"&amp;D162)&lt;=9,"Top 6-10","Others")))</f>
        <v>Others</v>
      </c>
      <c r="F162" s="10" t="s">
        <v>6</v>
      </c>
      <c r="G162" t="str" cm="1">
        <f t="array" ref="G162">INDEX($I$2:$I$5,MATCH(ROWS(_xlfn.UNIQUE(_xlfn._xlws.FILTER($C$2:$D$1775,($C$2:$C$1775=C162)*($D$2:$D$1775&gt;=D162)))),$J$2:$J$5,1))</f>
        <v>Autres Clients</v>
      </c>
    </row>
    <row r="163" spans="3:7" x14ac:dyDescent="0.25">
      <c r="C163" s="3">
        <v>2023</v>
      </c>
      <c r="D163" s="5">
        <v>0</v>
      </c>
      <c r="E163" s="8" t="str">
        <f>IF(COUNTIFS($C:$C,C163,$D:$D,"&gt;"&amp;D163)=0,"Top 1",IF(COUNTIFS($C:$C,C163,$D:$D,"&gt;"&amp;D163)&lt;=4,"Top 2-5",IF(COUNTIFS($C:$C,C163,$D:$D,"&gt;"&amp;D163)&lt;=9,"Top 6-10","Others")))</f>
        <v>Others</v>
      </c>
      <c r="F163" s="10" t="s">
        <v>6</v>
      </c>
      <c r="G163" t="str" cm="1">
        <f t="array" ref="G163">INDEX($I$2:$I$5,MATCH(ROWS(_xlfn.UNIQUE(_xlfn._xlws.FILTER($C$2:$D$1775,($C$2:$C$1775=C163)*($D$2:$D$1775&gt;=D163)))),$J$2:$J$5,1))</f>
        <v>Autres Clients</v>
      </c>
    </row>
    <row r="164" spans="3:7" x14ac:dyDescent="0.25">
      <c r="C164" s="3">
        <v>2023</v>
      </c>
      <c r="D164" s="5">
        <v>0</v>
      </c>
      <c r="E164" s="8" t="str">
        <f>IF(COUNTIFS($C:$C,C164,$D:$D,"&gt;"&amp;D164)=0,"Top 1",IF(COUNTIFS($C:$C,C164,$D:$D,"&gt;"&amp;D164)&lt;=4,"Top 2-5",IF(COUNTIFS($C:$C,C164,$D:$D,"&gt;"&amp;D164)&lt;=9,"Top 6-10","Others")))</f>
        <v>Others</v>
      </c>
      <c r="F164" s="10" t="s">
        <v>6</v>
      </c>
      <c r="G164" t="str" cm="1">
        <f t="array" ref="G164">INDEX($I$2:$I$5,MATCH(ROWS(_xlfn.UNIQUE(_xlfn._xlws.FILTER($C$2:$D$1775,($C$2:$C$1775=C164)*($D$2:$D$1775&gt;=D164)))),$J$2:$J$5,1))</f>
        <v>Autres Clients</v>
      </c>
    </row>
    <row r="165" spans="3:7" x14ac:dyDescent="0.25">
      <c r="C165" s="3">
        <v>2023</v>
      </c>
      <c r="D165" s="5">
        <v>0</v>
      </c>
      <c r="E165" s="8" t="str">
        <f>IF(COUNTIFS($C:$C,C165,$D:$D,"&gt;"&amp;D165)=0,"Top 1",IF(COUNTIFS($C:$C,C165,$D:$D,"&gt;"&amp;D165)&lt;=4,"Top 2-5",IF(COUNTIFS($C:$C,C165,$D:$D,"&gt;"&amp;D165)&lt;=9,"Top 6-10","Others")))</f>
        <v>Others</v>
      </c>
      <c r="F165" s="10" t="s">
        <v>6</v>
      </c>
      <c r="G165" t="str" cm="1">
        <f t="array" ref="G165">INDEX($I$2:$I$5,MATCH(ROWS(_xlfn.UNIQUE(_xlfn._xlws.FILTER($C$2:$D$1775,($C$2:$C$1775=C165)*($D$2:$D$1775&gt;=D165)))),$J$2:$J$5,1))</f>
        <v>Autres Clients</v>
      </c>
    </row>
    <row r="166" spans="3:7" x14ac:dyDescent="0.25">
      <c r="C166" s="3">
        <v>2023</v>
      </c>
      <c r="D166" s="5">
        <v>0</v>
      </c>
      <c r="E166" s="8" t="str">
        <f>IF(COUNTIFS($C:$C,C166,$D:$D,"&gt;"&amp;D166)=0,"Top 1",IF(COUNTIFS($C:$C,C166,$D:$D,"&gt;"&amp;D166)&lt;=4,"Top 2-5",IF(COUNTIFS($C:$C,C166,$D:$D,"&gt;"&amp;D166)&lt;=9,"Top 6-10","Others")))</f>
        <v>Others</v>
      </c>
      <c r="F166" s="10" t="s">
        <v>6</v>
      </c>
      <c r="G166" t="str" cm="1">
        <f t="array" ref="G166">INDEX($I$2:$I$5,MATCH(ROWS(_xlfn.UNIQUE(_xlfn._xlws.FILTER($C$2:$D$1775,($C$2:$C$1775=C166)*($D$2:$D$1775&gt;=D166)))),$J$2:$J$5,1))</f>
        <v>Autres Clients</v>
      </c>
    </row>
    <row r="167" spans="3:7" x14ac:dyDescent="0.25">
      <c r="C167" s="3">
        <v>2023</v>
      </c>
      <c r="D167" s="5">
        <v>0</v>
      </c>
      <c r="E167" s="8" t="str">
        <f>IF(COUNTIFS($C:$C,C167,$D:$D,"&gt;"&amp;D167)=0,"Top 1",IF(COUNTIFS($C:$C,C167,$D:$D,"&gt;"&amp;D167)&lt;=4,"Top 2-5",IF(COUNTIFS($C:$C,C167,$D:$D,"&gt;"&amp;D167)&lt;=9,"Top 6-10","Others")))</f>
        <v>Others</v>
      </c>
      <c r="F167" s="10" t="s">
        <v>6</v>
      </c>
      <c r="G167" t="str" cm="1">
        <f t="array" ref="G167">INDEX($I$2:$I$5,MATCH(ROWS(_xlfn.UNIQUE(_xlfn._xlws.FILTER($C$2:$D$1775,($C$2:$C$1775=C167)*($D$2:$D$1775&gt;=D167)))),$J$2:$J$5,1))</f>
        <v>Autres Clients</v>
      </c>
    </row>
    <row r="168" spans="3:7" x14ac:dyDescent="0.25">
      <c r="C168" s="3">
        <v>2023</v>
      </c>
      <c r="D168" s="5">
        <v>0</v>
      </c>
      <c r="E168" s="8" t="str">
        <f>IF(COUNTIFS($C:$C,C168,$D:$D,"&gt;"&amp;D168)=0,"Top 1",IF(COUNTIFS($C:$C,C168,$D:$D,"&gt;"&amp;D168)&lt;=4,"Top 2-5",IF(COUNTIFS($C:$C,C168,$D:$D,"&gt;"&amp;D168)&lt;=9,"Top 6-10","Others")))</f>
        <v>Others</v>
      </c>
      <c r="F168" s="10" t="s">
        <v>6</v>
      </c>
      <c r="G168" t="str" cm="1">
        <f t="array" ref="G168">INDEX($I$2:$I$5,MATCH(ROWS(_xlfn.UNIQUE(_xlfn._xlws.FILTER($C$2:$D$1775,($C$2:$C$1775=C168)*($D$2:$D$1775&gt;=D168)))),$J$2:$J$5,1))</f>
        <v>Autres Clients</v>
      </c>
    </row>
    <row r="169" spans="3:7" x14ac:dyDescent="0.25">
      <c r="C169" s="3">
        <v>2023</v>
      </c>
      <c r="D169" s="5">
        <v>0</v>
      </c>
      <c r="E169" s="8" t="str">
        <f>IF(COUNTIFS($C:$C,C169,$D:$D,"&gt;"&amp;D169)=0,"Top 1",IF(COUNTIFS($C:$C,C169,$D:$D,"&gt;"&amp;D169)&lt;=4,"Top 2-5",IF(COUNTIFS($C:$C,C169,$D:$D,"&gt;"&amp;D169)&lt;=9,"Top 6-10","Others")))</f>
        <v>Others</v>
      </c>
      <c r="F169" s="10" t="s">
        <v>6</v>
      </c>
      <c r="G169" t="str" cm="1">
        <f t="array" ref="G169">INDEX($I$2:$I$5,MATCH(ROWS(_xlfn.UNIQUE(_xlfn._xlws.FILTER($C$2:$D$1775,($C$2:$C$1775=C169)*($D$2:$D$1775&gt;=D169)))),$J$2:$J$5,1))</f>
        <v>Autres Clients</v>
      </c>
    </row>
    <row r="170" spans="3:7" x14ac:dyDescent="0.25">
      <c r="C170" s="3">
        <v>2023</v>
      </c>
      <c r="D170" s="5">
        <v>0</v>
      </c>
      <c r="E170" s="8" t="str">
        <f>IF(COUNTIFS($C:$C,C170,$D:$D,"&gt;"&amp;D170)=0,"Top 1",IF(COUNTIFS($C:$C,C170,$D:$D,"&gt;"&amp;D170)&lt;=4,"Top 2-5",IF(COUNTIFS($C:$C,C170,$D:$D,"&gt;"&amp;D170)&lt;=9,"Top 6-10","Others")))</f>
        <v>Others</v>
      </c>
      <c r="F170" s="10" t="s">
        <v>6</v>
      </c>
      <c r="G170" t="str" cm="1">
        <f t="array" ref="G170">INDEX($I$2:$I$5,MATCH(ROWS(_xlfn.UNIQUE(_xlfn._xlws.FILTER($C$2:$D$1775,($C$2:$C$1775=C170)*($D$2:$D$1775&gt;=D170)))),$J$2:$J$5,1))</f>
        <v>Autres Clients</v>
      </c>
    </row>
    <row r="171" spans="3:7" x14ac:dyDescent="0.25">
      <c r="C171" s="3">
        <v>2023</v>
      </c>
      <c r="D171" s="5">
        <v>0</v>
      </c>
      <c r="E171" s="8" t="str">
        <f>IF(COUNTIFS($C:$C,C171,$D:$D,"&gt;"&amp;D171)=0,"Top 1",IF(COUNTIFS($C:$C,C171,$D:$D,"&gt;"&amp;D171)&lt;=4,"Top 2-5",IF(COUNTIFS($C:$C,C171,$D:$D,"&gt;"&amp;D171)&lt;=9,"Top 6-10","Others")))</f>
        <v>Others</v>
      </c>
      <c r="F171" s="10" t="s">
        <v>6</v>
      </c>
      <c r="G171" t="str" cm="1">
        <f t="array" ref="G171">INDEX($I$2:$I$5,MATCH(ROWS(_xlfn.UNIQUE(_xlfn._xlws.FILTER($C$2:$D$1775,($C$2:$C$1775=C171)*($D$2:$D$1775&gt;=D171)))),$J$2:$J$5,1))</f>
        <v>Autres Clients</v>
      </c>
    </row>
    <row r="172" spans="3:7" x14ac:dyDescent="0.25">
      <c r="C172" s="3">
        <v>2023</v>
      </c>
      <c r="D172" s="5">
        <v>0</v>
      </c>
      <c r="E172" s="8" t="str">
        <f>IF(COUNTIFS($C:$C,C172,$D:$D,"&gt;"&amp;D172)=0,"Top 1",IF(COUNTIFS($C:$C,C172,$D:$D,"&gt;"&amp;D172)&lt;=4,"Top 2-5",IF(COUNTIFS($C:$C,C172,$D:$D,"&gt;"&amp;D172)&lt;=9,"Top 6-10","Others")))</f>
        <v>Others</v>
      </c>
      <c r="F172" t="s">
        <v>6</v>
      </c>
      <c r="G172" t="str" cm="1">
        <f t="array" ref="G172">INDEX($I$2:$I$5,MATCH(ROWS(_xlfn.UNIQUE(_xlfn._xlws.FILTER($C$2:$D$1775,($C$2:$C$1775=C172)*($D$2:$D$1775&gt;=D172)))),$J$2:$J$5,1))</f>
        <v>Autres Clients</v>
      </c>
    </row>
    <row r="173" spans="3:7" x14ac:dyDescent="0.25">
      <c r="C173" s="3">
        <v>2023</v>
      </c>
      <c r="D173" s="5">
        <v>0</v>
      </c>
      <c r="E173" s="8" t="str">
        <f>IF(COUNTIFS($C:$C,C173,$D:$D,"&gt;"&amp;D173)=0,"Top 1",IF(COUNTIFS($C:$C,C173,$D:$D,"&gt;"&amp;D173)&lt;=4,"Top 2-5",IF(COUNTIFS($C:$C,C173,$D:$D,"&gt;"&amp;D173)&lt;=9,"Top 6-10","Others")))</f>
        <v>Others</v>
      </c>
      <c r="F173" t="s">
        <v>6</v>
      </c>
      <c r="G173" t="str" cm="1">
        <f t="array" ref="G173">INDEX($I$2:$I$5,MATCH(ROWS(_xlfn.UNIQUE(_xlfn._xlws.FILTER($C$2:$D$1775,($C$2:$C$1775=C173)*($D$2:$D$1775&gt;=D173)))),$J$2:$J$5,1))</f>
        <v>Autres Clients</v>
      </c>
    </row>
    <row r="174" spans="3:7" x14ac:dyDescent="0.25">
      <c r="C174" s="3">
        <v>2023</v>
      </c>
      <c r="D174" s="5">
        <v>0</v>
      </c>
      <c r="E174" s="8" t="str">
        <f>IF(COUNTIFS($C:$C,C174,$D:$D,"&gt;"&amp;D174)=0,"Top 1",IF(COUNTIFS($C:$C,C174,$D:$D,"&gt;"&amp;D174)&lt;=4,"Top 2-5",IF(COUNTIFS($C:$C,C174,$D:$D,"&gt;"&amp;D174)&lt;=9,"Top 6-10","Others")))</f>
        <v>Others</v>
      </c>
      <c r="F174" t="s">
        <v>6</v>
      </c>
      <c r="G174" t="str" cm="1">
        <f t="array" ref="G174">INDEX($I$2:$I$5,MATCH(ROWS(_xlfn.UNIQUE(_xlfn._xlws.FILTER($C$2:$D$1775,($C$2:$C$1775=C174)*($D$2:$D$1775&gt;=D174)))),$J$2:$J$5,1))</f>
        <v>Autres Clients</v>
      </c>
    </row>
    <row r="175" spans="3:7" x14ac:dyDescent="0.25">
      <c r="C175" s="3">
        <v>2023</v>
      </c>
      <c r="D175" s="5">
        <v>0</v>
      </c>
      <c r="E175" s="8" t="str">
        <f>IF(COUNTIFS($C:$C,C175,$D:$D,"&gt;"&amp;D175)=0,"Top 1",IF(COUNTIFS($C:$C,C175,$D:$D,"&gt;"&amp;D175)&lt;=4,"Top 2-5",IF(COUNTIFS($C:$C,C175,$D:$D,"&gt;"&amp;D175)&lt;=9,"Top 6-10","Others")))</f>
        <v>Others</v>
      </c>
      <c r="F175" t="s">
        <v>6</v>
      </c>
      <c r="G175" t="str" cm="1">
        <f t="array" ref="G175">INDEX($I$2:$I$5,MATCH(ROWS(_xlfn.UNIQUE(_xlfn._xlws.FILTER($C$2:$D$1775,($C$2:$C$1775=C175)*($D$2:$D$1775&gt;=D175)))),$J$2:$J$5,1))</f>
        <v>Autres Clients</v>
      </c>
    </row>
    <row r="176" spans="3:7" x14ac:dyDescent="0.25">
      <c r="C176" s="3">
        <v>2023</v>
      </c>
      <c r="D176" s="5">
        <v>0</v>
      </c>
      <c r="E176" s="8" t="str">
        <f>IF(COUNTIFS($C:$C,C176,$D:$D,"&gt;"&amp;D176)=0,"Top 1",IF(COUNTIFS($C:$C,C176,$D:$D,"&gt;"&amp;D176)&lt;=4,"Top 2-5",IF(COUNTIFS($C:$C,C176,$D:$D,"&gt;"&amp;D176)&lt;=9,"Top 6-10","Others")))</f>
        <v>Others</v>
      </c>
      <c r="F176" t="s">
        <v>6</v>
      </c>
      <c r="G176" t="str" cm="1">
        <f t="array" ref="G176">INDEX($I$2:$I$5,MATCH(ROWS(_xlfn.UNIQUE(_xlfn._xlws.FILTER($C$2:$D$1775,($C$2:$C$1775=C176)*($D$2:$D$1775&gt;=D176)))),$J$2:$J$5,1))</f>
        <v>Autres Clients</v>
      </c>
    </row>
    <row r="177" spans="3:7" x14ac:dyDescent="0.25">
      <c r="C177" s="3">
        <v>2023</v>
      </c>
      <c r="D177" s="5">
        <v>0</v>
      </c>
      <c r="E177" s="8" t="str">
        <f>IF(COUNTIFS($C:$C,C177,$D:$D,"&gt;"&amp;D177)=0,"Top 1",IF(COUNTIFS($C:$C,C177,$D:$D,"&gt;"&amp;D177)&lt;=4,"Top 2-5",IF(COUNTIFS($C:$C,C177,$D:$D,"&gt;"&amp;D177)&lt;=9,"Top 6-10","Others")))</f>
        <v>Others</v>
      </c>
      <c r="F177" t="s">
        <v>6</v>
      </c>
      <c r="G177" t="str" cm="1">
        <f t="array" ref="G177">INDEX($I$2:$I$5,MATCH(ROWS(_xlfn.UNIQUE(_xlfn._xlws.FILTER($C$2:$D$1775,($C$2:$C$1775=C177)*($D$2:$D$1775&gt;=D177)))),$J$2:$J$5,1))</f>
        <v>Autres Clients</v>
      </c>
    </row>
    <row r="178" spans="3:7" x14ac:dyDescent="0.25">
      <c r="C178" s="3">
        <v>2022</v>
      </c>
      <c r="D178" s="5">
        <v>650200</v>
      </c>
      <c r="E178" s="8" t="str">
        <f>IF(COUNTIFS($C:$C,C178,$D:$D,"&gt;"&amp;D178)=0,"Top 1",IF(COUNTIFS($C:$C,C178,$D:$D,"&gt;"&amp;D178)&lt;=4,"Top 2-5",IF(COUNTIFS($C:$C,C178,$D:$D,"&gt;"&amp;D178)&lt;=9,"Top 6-10","Others")))</f>
        <v>Top 1</v>
      </c>
      <c r="G178" t="str" cm="1">
        <f t="array" ref="G178">INDEX($I$2:$I$5,MATCH(ROWS(_xlfn.UNIQUE(_xlfn._xlws.FILTER($C$2:$D$1775,($C$2:$C$1775=C178)*($D$2:$D$1775&gt;=D178)))),$J$2:$J$5,1))</f>
        <v xml:space="preserve">Top 1 </v>
      </c>
    </row>
    <row r="179" spans="3:7" x14ac:dyDescent="0.25">
      <c r="C179" s="3">
        <v>2022</v>
      </c>
      <c r="D179" s="5">
        <v>650200</v>
      </c>
      <c r="E179" s="8" t="str">
        <f>IF(COUNTIFS($C:$C,C179,$D:$D,"&gt;"&amp;D179)=0,"Top 1",IF(COUNTIFS($C:$C,C179,$D:$D,"&gt;"&amp;D179)&lt;=4,"Top 2-5",IF(COUNTIFS($C:$C,C179,$D:$D,"&gt;"&amp;D179)&lt;=9,"Top 6-10","Others")))</f>
        <v>Top 1</v>
      </c>
      <c r="G179" t="str" cm="1">
        <f t="array" ref="G179">INDEX($I$2:$I$5,MATCH(ROWS(_xlfn.UNIQUE(_xlfn._xlws.FILTER($C$2:$D$1775,($C$2:$C$1775=C179)*($D$2:$D$1775&gt;=D179)))),$J$2:$J$5,1))</f>
        <v xml:space="preserve">Top 1 </v>
      </c>
    </row>
    <row r="180" spans="3:7" x14ac:dyDescent="0.25">
      <c r="C180" s="3">
        <v>2022</v>
      </c>
      <c r="D180" s="5">
        <v>650200</v>
      </c>
      <c r="E180" s="8" t="str">
        <f>IF(COUNTIFS($C:$C,C180,$D:$D,"&gt;"&amp;D180)=0,"Top 1",IF(COUNTIFS($C:$C,C180,$D:$D,"&gt;"&amp;D180)&lt;=4,"Top 2-5",IF(COUNTIFS($C:$C,C180,$D:$D,"&gt;"&amp;D180)&lt;=9,"Top 6-10","Others")))</f>
        <v>Top 1</v>
      </c>
      <c r="G180" t="str" cm="1">
        <f t="array" ref="G180">INDEX($I$2:$I$5,MATCH(ROWS(_xlfn.UNIQUE(_xlfn._xlws.FILTER($C$2:$D$1775,($C$2:$C$1775=C180)*($D$2:$D$1775&gt;=D180)))),$J$2:$J$5,1))</f>
        <v xml:space="preserve">Top 1 </v>
      </c>
    </row>
    <row r="181" spans="3:7" x14ac:dyDescent="0.25">
      <c r="C181" s="3">
        <v>2022</v>
      </c>
      <c r="D181" s="5">
        <v>650200</v>
      </c>
      <c r="E181" s="8" t="str">
        <f>IF(COUNTIFS($C:$C,C181,$D:$D,"&gt;"&amp;D181)=0,"Top 1",IF(COUNTIFS($C:$C,C181,$D:$D,"&gt;"&amp;D181)&lt;=4,"Top 2-5",IF(COUNTIFS($C:$C,C181,$D:$D,"&gt;"&amp;D181)&lt;=9,"Top 6-10","Others")))</f>
        <v>Top 1</v>
      </c>
      <c r="G181" t="str" cm="1">
        <f t="array" ref="G181">INDEX($I$2:$I$5,MATCH(ROWS(_xlfn.UNIQUE(_xlfn._xlws.FILTER($C$2:$D$1775,($C$2:$C$1775=C181)*($D$2:$D$1775&gt;=D181)))),$J$2:$J$5,1))</f>
        <v xml:space="preserve">Top 1 </v>
      </c>
    </row>
    <row r="182" spans="3:7" x14ac:dyDescent="0.25">
      <c r="C182" s="3">
        <v>2022</v>
      </c>
      <c r="D182" s="5">
        <v>650200</v>
      </c>
      <c r="E182" s="8" t="str">
        <f>IF(COUNTIFS($C:$C,C182,$D:$D,"&gt;"&amp;D182)=0,"Top 1",IF(COUNTIFS($C:$C,C182,$D:$D,"&gt;"&amp;D182)&lt;=4,"Top 2-5",IF(COUNTIFS($C:$C,C182,$D:$D,"&gt;"&amp;D182)&lt;=9,"Top 6-10","Others")))</f>
        <v>Top 1</v>
      </c>
      <c r="G182" t="str" cm="1">
        <f t="array" ref="G182">INDEX($I$2:$I$5,MATCH(ROWS(_xlfn.UNIQUE(_xlfn._xlws.FILTER($C$2:$D$1775,($C$2:$C$1775=C182)*($D$2:$D$1775&gt;=D182)))),$J$2:$J$5,1))</f>
        <v xml:space="preserve">Top 1 </v>
      </c>
    </row>
    <row r="183" spans="3:7" x14ac:dyDescent="0.25">
      <c r="C183" s="3">
        <v>2022</v>
      </c>
      <c r="D183" s="5">
        <v>650200</v>
      </c>
      <c r="E183" s="8" t="str">
        <f>IF(COUNTIFS($C:$C,C183,$D:$D,"&gt;"&amp;D183)=0,"Top 1",IF(COUNTIFS($C:$C,C183,$D:$D,"&gt;"&amp;D183)&lt;=4,"Top 2-5",IF(COUNTIFS($C:$C,C183,$D:$D,"&gt;"&amp;D183)&lt;=9,"Top 6-10","Others")))</f>
        <v>Top 1</v>
      </c>
      <c r="G183" t="str" cm="1">
        <f t="array" ref="G183">INDEX($I$2:$I$5,MATCH(ROWS(_xlfn.UNIQUE(_xlfn._xlws.FILTER($C$2:$D$1775,($C$2:$C$1775=C183)*($D$2:$D$1775&gt;=D183)))),$J$2:$J$5,1))</f>
        <v xml:space="preserve">Top 1 </v>
      </c>
    </row>
    <row r="184" spans="3:7" x14ac:dyDescent="0.25">
      <c r="C184" s="3">
        <v>2022</v>
      </c>
      <c r="D184" s="5">
        <v>650200</v>
      </c>
      <c r="E184" s="8" t="str">
        <f>IF(COUNTIFS($C:$C,C184,$D:$D,"&gt;"&amp;D184)=0,"Top 1",IF(COUNTIFS($C:$C,C184,$D:$D,"&gt;"&amp;D184)&lt;=4,"Top 2-5",IF(COUNTIFS($C:$C,C184,$D:$D,"&gt;"&amp;D184)&lt;=9,"Top 6-10","Others")))</f>
        <v>Top 1</v>
      </c>
      <c r="G184" t="str" cm="1">
        <f t="array" ref="G184">INDEX($I$2:$I$5,MATCH(ROWS(_xlfn.UNIQUE(_xlfn._xlws.FILTER($C$2:$D$1775,($C$2:$C$1775=C184)*($D$2:$D$1775&gt;=D184)))),$J$2:$J$5,1))</f>
        <v xml:space="preserve">Top 1 </v>
      </c>
    </row>
    <row r="185" spans="3:7" x14ac:dyDescent="0.25">
      <c r="C185" s="3">
        <v>2022</v>
      </c>
      <c r="D185" s="5">
        <v>650200</v>
      </c>
      <c r="E185" s="8" t="str">
        <f>IF(COUNTIFS($C:$C,C185,$D:$D,"&gt;"&amp;D185)=0,"Top 1",IF(COUNTIFS($C:$C,C185,$D:$D,"&gt;"&amp;D185)&lt;=4,"Top 2-5",IF(COUNTIFS($C:$C,C185,$D:$D,"&gt;"&amp;D185)&lt;=9,"Top 6-10","Others")))</f>
        <v>Top 1</v>
      </c>
      <c r="G185" t="str" cm="1">
        <f t="array" ref="G185">INDEX($I$2:$I$5,MATCH(ROWS(_xlfn.UNIQUE(_xlfn._xlws.FILTER($C$2:$D$1775,($C$2:$C$1775=C185)*($D$2:$D$1775&gt;=D185)))),$J$2:$J$5,1))</f>
        <v xml:space="preserve">Top 1 </v>
      </c>
    </row>
    <row r="186" spans="3:7" x14ac:dyDescent="0.25">
      <c r="C186" s="3">
        <v>2022</v>
      </c>
      <c r="D186" s="5">
        <v>650200</v>
      </c>
      <c r="E186" s="8" t="str">
        <f>IF(COUNTIFS($C:$C,C186,$D:$D,"&gt;"&amp;D186)=0,"Top 1",IF(COUNTIFS($C:$C,C186,$D:$D,"&gt;"&amp;D186)&lt;=4,"Top 2-5",IF(COUNTIFS($C:$C,C186,$D:$D,"&gt;"&amp;D186)&lt;=9,"Top 6-10","Others")))</f>
        <v>Top 1</v>
      </c>
      <c r="G186" t="str" cm="1">
        <f t="array" ref="G186">INDEX($I$2:$I$5,MATCH(ROWS(_xlfn.UNIQUE(_xlfn._xlws.FILTER($C$2:$D$1775,($C$2:$C$1775=C186)*($D$2:$D$1775&gt;=D186)))),$J$2:$J$5,1))</f>
        <v xml:space="preserve">Top 1 </v>
      </c>
    </row>
    <row r="187" spans="3:7" x14ac:dyDescent="0.25">
      <c r="C187" s="3">
        <v>2022</v>
      </c>
      <c r="D187" s="5">
        <v>650200</v>
      </c>
      <c r="E187" s="8" t="str">
        <f>IF(COUNTIFS($C:$C,C187,$D:$D,"&gt;"&amp;D187)=0,"Top 1",IF(COUNTIFS($C:$C,C187,$D:$D,"&gt;"&amp;D187)&lt;=4,"Top 2-5",IF(COUNTIFS($C:$C,C187,$D:$D,"&gt;"&amp;D187)&lt;=9,"Top 6-10","Others")))</f>
        <v>Top 1</v>
      </c>
      <c r="G187" t="str" cm="1">
        <f t="array" ref="G187">INDEX($I$2:$I$5,MATCH(ROWS(_xlfn.UNIQUE(_xlfn._xlws.FILTER($C$2:$D$1775,($C$2:$C$1775=C187)*($D$2:$D$1775&gt;=D187)))),$J$2:$J$5,1))</f>
        <v xml:space="preserve">Top 1 </v>
      </c>
    </row>
    <row r="188" spans="3:7" x14ac:dyDescent="0.25">
      <c r="C188" s="3">
        <v>2022</v>
      </c>
      <c r="D188" s="5">
        <v>650200</v>
      </c>
      <c r="E188" s="8" t="str">
        <f>IF(COUNTIFS($C:$C,C188,$D:$D,"&gt;"&amp;D188)=0,"Top 1",IF(COUNTIFS($C:$C,C188,$D:$D,"&gt;"&amp;D188)&lt;=4,"Top 2-5",IF(COUNTIFS($C:$C,C188,$D:$D,"&gt;"&amp;D188)&lt;=9,"Top 6-10","Others")))</f>
        <v>Top 1</v>
      </c>
      <c r="G188" t="str" cm="1">
        <f t="array" ref="G188">INDEX($I$2:$I$5,MATCH(ROWS(_xlfn.UNIQUE(_xlfn._xlws.FILTER($C$2:$D$1775,($C$2:$C$1775=C188)*($D$2:$D$1775&gt;=D188)))),$J$2:$J$5,1))</f>
        <v xml:space="preserve">Top 1 </v>
      </c>
    </row>
    <row r="189" spans="3:7" x14ac:dyDescent="0.25">
      <c r="C189" s="3">
        <v>2022</v>
      </c>
      <c r="D189" s="5">
        <v>650200</v>
      </c>
      <c r="E189" s="8" t="str">
        <f>IF(COUNTIFS($C:$C,C189,$D:$D,"&gt;"&amp;D189)=0,"Top 1",IF(COUNTIFS($C:$C,C189,$D:$D,"&gt;"&amp;D189)&lt;=4,"Top 2-5",IF(COUNTIFS($C:$C,C189,$D:$D,"&gt;"&amp;D189)&lt;=9,"Top 6-10","Others")))</f>
        <v>Top 1</v>
      </c>
      <c r="G189" t="str" cm="1">
        <f t="array" ref="G189">INDEX($I$2:$I$5,MATCH(ROWS(_xlfn.UNIQUE(_xlfn._xlws.FILTER($C$2:$D$1775,($C$2:$C$1775=C189)*($D$2:$D$1775&gt;=D189)))),$J$2:$J$5,1))</f>
        <v xml:space="preserve">Top 1 </v>
      </c>
    </row>
    <row r="190" spans="3:7" x14ac:dyDescent="0.25">
      <c r="C190" s="3">
        <v>2022</v>
      </c>
      <c r="D190" s="5">
        <v>650200</v>
      </c>
      <c r="E190" s="8" t="str">
        <f>IF(COUNTIFS($C:$C,C190,$D:$D,"&gt;"&amp;D190)=0,"Top 1",IF(COUNTIFS($C:$C,C190,$D:$D,"&gt;"&amp;D190)&lt;=4,"Top 2-5",IF(COUNTIFS($C:$C,C190,$D:$D,"&gt;"&amp;D190)&lt;=9,"Top 6-10","Others")))</f>
        <v>Top 1</v>
      </c>
      <c r="G190" t="str" cm="1">
        <f t="array" ref="G190">INDEX($I$2:$I$5,MATCH(ROWS(_xlfn.UNIQUE(_xlfn._xlws.FILTER($C$2:$D$1775,($C$2:$C$1775=C190)*($D$2:$D$1775&gt;=D190)))),$J$2:$J$5,1))</f>
        <v xml:space="preserve">Top 1 </v>
      </c>
    </row>
    <row r="191" spans="3:7" x14ac:dyDescent="0.25">
      <c r="C191" s="3">
        <v>2022</v>
      </c>
      <c r="D191" s="5">
        <v>328920</v>
      </c>
      <c r="E191" s="8" t="str">
        <f>IF(COUNTIFS($C:$C,C191,$D:$D,"&gt;"&amp;D191)=0,"Top 1",IF(COUNTIFS($C:$C,C191,$D:$D,"&gt;"&amp;D191)&lt;=4,"Top 2-5",IF(COUNTIFS($C:$C,C191,$D:$D,"&gt;"&amp;D191)&lt;=9,"Top 6-10","Others")))</f>
        <v>Others</v>
      </c>
      <c r="G191" t="str" cm="1">
        <f t="array" ref="G191">INDEX($I$2:$I$5,MATCH(ROWS(_xlfn.UNIQUE(_xlfn._xlws.FILTER($C$2:$D$1775,($C$2:$C$1775=C191)*($D$2:$D$1775&gt;=D191)))),$J$2:$J$5,1))</f>
        <v>Top 2-5</v>
      </c>
    </row>
    <row r="192" spans="3:7" x14ac:dyDescent="0.25">
      <c r="C192" s="3">
        <v>2022</v>
      </c>
      <c r="D192" s="5">
        <v>328920</v>
      </c>
      <c r="E192" s="8" t="str">
        <f>IF(COUNTIFS($C:$C,C192,$D:$D,"&gt;"&amp;D192)=0,"Top 1",IF(COUNTIFS($C:$C,C192,$D:$D,"&gt;"&amp;D192)&lt;=4,"Top 2-5",IF(COUNTIFS($C:$C,C192,$D:$D,"&gt;"&amp;D192)&lt;=9,"Top 6-10","Others")))</f>
        <v>Others</v>
      </c>
      <c r="G192" t="str" cm="1">
        <f t="array" ref="G192">INDEX($I$2:$I$5,MATCH(ROWS(_xlfn.UNIQUE(_xlfn._xlws.FILTER($C$2:$D$1775,($C$2:$C$1775=C192)*($D$2:$D$1775&gt;=D192)))),$J$2:$J$5,1))</f>
        <v>Top 2-5</v>
      </c>
    </row>
    <row r="193" spans="3:7" x14ac:dyDescent="0.25">
      <c r="C193" s="3">
        <v>2022</v>
      </c>
      <c r="D193" s="5">
        <v>328920</v>
      </c>
      <c r="E193" s="8" t="str">
        <f>IF(COUNTIFS($C:$C,C193,$D:$D,"&gt;"&amp;D193)=0,"Top 1",IF(COUNTIFS($C:$C,C193,$D:$D,"&gt;"&amp;D193)&lt;=4,"Top 2-5",IF(COUNTIFS($C:$C,C193,$D:$D,"&gt;"&amp;D193)&lt;=9,"Top 6-10","Others")))</f>
        <v>Others</v>
      </c>
      <c r="G193" t="str" cm="1">
        <f t="array" ref="G193">INDEX($I$2:$I$5,MATCH(ROWS(_xlfn.UNIQUE(_xlfn._xlws.FILTER($C$2:$D$1775,($C$2:$C$1775=C193)*($D$2:$D$1775&gt;=D193)))),$J$2:$J$5,1))</f>
        <v>Top 2-5</v>
      </c>
    </row>
    <row r="194" spans="3:7" x14ac:dyDescent="0.25">
      <c r="C194" s="3">
        <v>2022</v>
      </c>
      <c r="D194" s="5">
        <v>328920</v>
      </c>
      <c r="E194" s="8" t="str">
        <f>IF(COUNTIFS($C:$C,C194,$D:$D,"&gt;"&amp;D194)=0,"Top 1",IF(COUNTIFS($C:$C,C194,$D:$D,"&gt;"&amp;D194)&lt;=4,"Top 2-5",IF(COUNTIFS($C:$C,C194,$D:$D,"&gt;"&amp;D194)&lt;=9,"Top 6-10","Others")))</f>
        <v>Others</v>
      </c>
      <c r="G194" t="str" cm="1">
        <f t="array" ref="G194">INDEX($I$2:$I$5,MATCH(ROWS(_xlfn.UNIQUE(_xlfn._xlws.FILTER($C$2:$D$1775,($C$2:$C$1775=C194)*($D$2:$D$1775&gt;=D194)))),$J$2:$J$5,1))</f>
        <v>Top 2-5</v>
      </c>
    </row>
    <row r="195" spans="3:7" x14ac:dyDescent="0.25">
      <c r="C195" s="3">
        <v>2022</v>
      </c>
      <c r="D195" s="5">
        <v>328920</v>
      </c>
      <c r="E195" s="8" t="str">
        <f>IF(COUNTIFS($C:$C,C195,$D:$D,"&gt;"&amp;D195)=0,"Top 1",IF(COUNTIFS($C:$C,C195,$D:$D,"&gt;"&amp;D195)&lt;=4,"Top 2-5",IF(COUNTIFS($C:$C,C195,$D:$D,"&gt;"&amp;D195)&lt;=9,"Top 6-10","Others")))</f>
        <v>Others</v>
      </c>
      <c r="G195" t="str" cm="1">
        <f t="array" ref="G195">INDEX($I$2:$I$5,MATCH(ROWS(_xlfn.UNIQUE(_xlfn._xlws.FILTER($C$2:$D$1775,($C$2:$C$1775=C195)*($D$2:$D$1775&gt;=D195)))),$J$2:$J$5,1))</f>
        <v>Top 2-5</v>
      </c>
    </row>
    <row r="196" spans="3:7" x14ac:dyDescent="0.25">
      <c r="C196" s="3">
        <v>2022</v>
      </c>
      <c r="D196" s="5">
        <v>328920</v>
      </c>
      <c r="E196" s="8" t="str">
        <f>IF(COUNTIFS($C:$C,C196,$D:$D,"&gt;"&amp;D196)=0,"Top 1",IF(COUNTIFS($C:$C,C196,$D:$D,"&gt;"&amp;D196)&lt;=4,"Top 2-5",IF(COUNTIFS($C:$C,C196,$D:$D,"&gt;"&amp;D196)&lt;=9,"Top 6-10","Others")))</f>
        <v>Others</v>
      </c>
      <c r="G196" t="str" cm="1">
        <f t="array" ref="G196">INDEX($I$2:$I$5,MATCH(ROWS(_xlfn.UNIQUE(_xlfn._xlws.FILTER($C$2:$D$1775,($C$2:$C$1775=C196)*($D$2:$D$1775&gt;=D196)))),$J$2:$J$5,1))</f>
        <v>Top 2-5</v>
      </c>
    </row>
    <row r="197" spans="3:7" x14ac:dyDescent="0.25">
      <c r="C197" s="3">
        <v>2022</v>
      </c>
      <c r="D197" s="5">
        <v>328920</v>
      </c>
      <c r="E197" s="8" t="str">
        <f>IF(COUNTIFS($C:$C,C197,$D:$D,"&gt;"&amp;D197)=0,"Top 1",IF(COUNTIFS($C:$C,C197,$D:$D,"&gt;"&amp;D197)&lt;=4,"Top 2-5",IF(COUNTIFS($C:$C,C197,$D:$D,"&gt;"&amp;D197)&lt;=9,"Top 6-10","Others")))</f>
        <v>Others</v>
      </c>
      <c r="G197" t="str" cm="1">
        <f t="array" ref="G197">INDEX($I$2:$I$5,MATCH(ROWS(_xlfn.UNIQUE(_xlfn._xlws.FILTER($C$2:$D$1775,($C$2:$C$1775=C197)*($D$2:$D$1775&gt;=D197)))),$J$2:$J$5,1))</f>
        <v>Top 2-5</v>
      </c>
    </row>
    <row r="198" spans="3:7" x14ac:dyDescent="0.25">
      <c r="C198" s="3">
        <v>2022</v>
      </c>
      <c r="D198" s="5">
        <v>328920</v>
      </c>
      <c r="E198" s="8" t="str">
        <f>IF(COUNTIFS($C:$C,C198,$D:$D,"&gt;"&amp;D198)=0,"Top 1",IF(COUNTIFS($C:$C,C198,$D:$D,"&gt;"&amp;D198)&lt;=4,"Top 2-5",IF(COUNTIFS($C:$C,C198,$D:$D,"&gt;"&amp;D198)&lt;=9,"Top 6-10","Others")))</f>
        <v>Others</v>
      </c>
      <c r="G198" t="str" cm="1">
        <f t="array" ref="G198">INDEX($I$2:$I$5,MATCH(ROWS(_xlfn.UNIQUE(_xlfn._xlws.FILTER($C$2:$D$1775,($C$2:$C$1775=C198)*($D$2:$D$1775&gt;=D198)))),$J$2:$J$5,1))</f>
        <v>Top 2-5</v>
      </c>
    </row>
    <row r="199" spans="3:7" x14ac:dyDescent="0.25">
      <c r="C199" s="3">
        <v>2022</v>
      </c>
      <c r="D199" s="5">
        <v>328920</v>
      </c>
      <c r="E199" s="8" t="str">
        <f>IF(COUNTIFS($C:$C,C199,$D:$D,"&gt;"&amp;D199)=0,"Top 1",IF(COUNTIFS($C:$C,C199,$D:$D,"&gt;"&amp;D199)&lt;=4,"Top 2-5",IF(COUNTIFS($C:$C,C199,$D:$D,"&gt;"&amp;D199)&lt;=9,"Top 6-10","Others")))</f>
        <v>Others</v>
      </c>
      <c r="G199" t="str" cm="1">
        <f t="array" ref="G199">INDEX($I$2:$I$5,MATCH(ROWS(_xlfn.UNIQUE(_xlfn._xlws.FILTER($C$2:$D$1775,($C$2:$C$1775=C199)*($D$2:$D$1775&gt;=D199)))),$J$2:$J$5,1))</f>
        <v>Top 2-5</v>
      </c>
    </row>
    <row r="200" spans="3:7" x14ac:dyDescent="0.25">
      <c r="C200" s="3">
        <v>2022</v>
      </c>
      <c r="D200" s="5">
        <v>328920</v>
      </c>
      <c r="E200" s="8" t="str">
        <f>IF(COUNTIFS($C:$C,C200,$D:$D,"&gt;"&amp;D200)=0,"Top 1",IF(COUNTIFS($C:$C,C200,$D:$D,"&gt;"&amp;D200)&lt;=4,"Top 2-5",IF(COUNTIFS($C:$C,C200,$D:$D,"&gt;"&amp;D200)&lt;=9,"Top 6-10","Others")))</f>
        <v>Others</v>
      </c>
      <c r="G200" t="str" cm="1">
        <f t="array" ref="G200">INDEX($I$2:$I$5,MATCH(ROWS(_xlfn.UNIQUE(_xlfn._xlws.FILTER($C$2:$D$1775,($C$2:$C$1775=C200)*($D$2:$D$1775&gt;=D200)))),$J$2:$J$5,1))</f>
        <v>Top 2-5</v>
      </c>
    </row>
    <row r="201" spans="3:7" x14ac:dyDescent="0.25">
      <c r="C201" s="3">
        <v>2022</v>
      </c>
      <c r="D201" s="5">
        <v>328920</v>
      </c>
      <c r="E201" s="8" t="str">
        <f>IF(COUNTIFS($C:$C,C201,$D:$D,"&gt;"&amp;D201)=0,"Top 1",IF(COUNTIFS($C:$C,C201,$D:$D,"&gt;"&amp;D201)&lt;=4,"Top 2-5",IF(COUNTIFS($C:$C,C201,$D:$D,"&gt;"&amp;D201)&lt;=9,"Top 6-10","Others")))</f>
        <v>Others</v>
      </c>
      <c r="G201" t="str" cm="1">
        <f t="array" ref="G201">INDEX($I$2:$I$5,MATCH(ROWS(_xlfn.UNIQUE(_xlfn._xlws.FILTER($C$2:$D$1775,($C$2:$C$1775=C201)*($D$2:$D$1775&gt;=D201)))),$J$2:$J$5,1))</f>
        <v>Top 2-5</v>
      </c>
    </row>
    <row r="202" spans="3:7" x14ac:dyDescent="0.25">
      <c r="C202" s="3">
        <v>2022</v>
      </c>
      <c r="D202" s="5">
        <v>328920</v>
      </c>
      <c r="E202" s="8" t="str">
        <f>IF(COUNTIFS($C:$C,C202,$D:$D,"&gt;"&amp;D202)=0,"Top 1",IF(COUNTIFS($C:$C,C202,$D:$D,"&gt;"&amp;D202)&lt;=4,"Top 2-5",IF(COUNTIFS($C:$C,C202,$D:$D,"&gt;"&amp;D202)&lt;=9,"Top 6-10","Others")))</f>
        <v>Others</v>
      </c>
      <c r="G202" t="str" cm="1">
        <f t="array" ref="G202">INDEX($I$2:$I$5,MATCH(ROWS(_xlfn.UNIQUE(_xlfn._xlws.FILTER($C$2:$D$1775,($C$2:$C$1775=C202)*($D$2:$D$1775&gt;=D202)))),$J$2:$J$5,1))</f>
        <v>Top 2-5</v>
      </c>
    </row>
    <row r="203" spans="3:7" x14ac:dyDescent="0.25">
      <c r="C203" s="3">
        <v>2022</v>
      </c>
      <c r="D203" s="5">
        <v>328920</v>
      </c>
      <c r="E203" s="8" t="str">
        <f>IF(COUNTIFS($C:$C,C203,$D:$D,"&gt;"&amp;D203)=0,"Top 1",IF(COUNTIFS($C:$C,C203,$D:$D,"&gt;"&amp;D203)&lt;=4,"Top 2-5",IF(COUNTIFS($C:$C,C203,$D:$D,"&gt;"&amp;D203)&lt;=9,"Top 6-10","Others")))</f>
        <v>Others</v>
      </c>
      <c r="G203" t="str" cm="1">
        <f t="array" ref="G203">INDEX($I$2:$I$5,MATCH(ROWS(_xlfn.UNIQUE(_xlfn._xlws.FILTER($C$2:$D$1775,($C$2:$C$1775=C203)*($D$2:$D$1775&gt;=D203)))),$J$2:$J$5,1))</f>
        <v>Top 2-5</v>
      </c>
    </row>
    <row r="204" spans="3:7" x14ac:dyDescent="0.25">
      <c r="C204" s="3">
        <v>2022</v>
      </c>
      <c r="D204" s="5">
        <v>166053</v>
      </c>
      <c r="E204" s="8" t="str">
        <f>IF(COUNTIFS($C:$C,C204,$D:$D,"&gt;"&amp;D204)=0,"Top 1",IF(COUNTIFS($C:$C,C204,$D:$D,"&gt;"&amp;D204)&lt;=4,"Top 2-5",IF(COUNTIFS($C:$C,C204,$D:$D,"&gt;"&amp;D204)&lt;=9,"Top 6-10","Others")))</f>
        <v>Others</v>
      </c>
      <c r="G204" t="str" cm="1">
        <f t="array" ref="G204">INDEX($I$2:$I$5,MATCH(ROWS(_xlfn.UNIQUE(_xlfn._xlws.FILTER($C$2:$D$1775,($C$2:$C$1775=C204)*($D$2:$D$1775&gt;=D204)))),$J$2:$J$5,1))</f>
        <v>Top 2-5</v>
      </c>
    </row>
    <row r="205" spans="3:7" x14ac:dyDescent="0.25">
      <c r="C205" s="3">
        <v>2022</v>
      </c>
      <c r="D205" s="5">
        <v>166053</v>
      </c>
      <c r="E205" s="8" t="str">
        <f>IF(COUNTIFS($C:$C,C205,$D:$D,"&gt;"&amp;D205)=0,"Top 1",IF(COUNTIFS($C:$C,C205,$D:$D,"&gt;"&amp;D205)&lt;=4,"Top 2-5",IF(COUNTIFS($C:$C,C205,$D:$D,"&gt;"&amp;D205)&lt;=9,"Top 6-10","Others")))</f>
        <v>Others</v>
      </c>
      <c r="G205" t="str" cm="1">
        <f t="array" ref="G205">INDEX($I$2:$I$5,MATCH(ROWS(_xlfn.UNIQUE(_xlfn._xlws.FILTER($C$2:$D$1775,($C$2:$C$1775=C205)*($D$2:$D$1775&gt;=D205)))),$J$2:$J$5,1))</f>
        <v>Top 2-5</v>
      </c>
    </row>
    <row r="206" spans="3:7" x14ac:dyDescent="0.25">
      <c r="C206" s="3">
        <v>2022</v>
      </c>
      <c r="D206" s="5">
        <v>166053</v>
      </c>
      <c r="E206" s="8" t="str">
        <f>IF(COUNTIFS($C:$C,C206,$D:$D,"&gt;"&amp;D206)=0,"Top 1",IF(COUNTIFS($C:$C,C206,$D:$D,"&gt;"&amp;D206)&lt;=4,"Top 2-5",IF(COUNTIFS($C:$C,C206,$D:$D,"&gt;"&amp;D206)&lt;=9,"Top 6-10","Others")))</f>
        <v>Others</v>
      </c>
      <c r="G206" t="str" cm="1">
        <f t="array" ref="G206">INDEX($I$2:$I$5,MATCH(ROWS(_xlfn.UNIQUE(_xlfn._xlws.FILTER($C$2:$D$1775,($C$2:$C$1775=C206)*($D$2:$D$1775&gt;=D206)))),$J$2:$J$5,1))</f>
        <v>Top 2-5</v>
      </c>
    </row>
    <row r="207" spans="3:7" x14ac:dyDescent="0.25">
      <c r="C207" s="3">
        <v>2022</v>
      </c>
      <c r="D207" s="5">
        <v>166053</v>
      </c>
      <c r="E207" s="8" t="str">
        <f>IF(COUNTIFS($C:$C,C207,$D:$D,"&gt;"&amp;D207)=0,"Top 1",IF(COUNTIFS($C:$C,C207,$D:$D,"&gt;"&amp;D207)&lt;=4,"Top 2-5",IF(COUNTIFS($C:$C,C207,$D:$D,"&gt;"&amp;D207)&lt;=9,"Top 6-10","Others")))</f>
        <v>Others</v>
      </c>
      <c r="G207" t="str" cm="1">
        <f t="array" ref="G207">INDEX($I$2:$I$5,MATCH(ROWS(_xlfn.UNIQUE(_xlfn._xlws.FILTER($C$2:$D$1775,($C$2:$C$1775=C207)*($D$2:$D$1775&gt;=D207)))),$J$2:$J$5,1))</f>
        <v>Top 2-5</v>
      </c>
    </row>
    <row r="208" spans="3:7" x14ac:dyDescent="0.25">
      <c r="C208" s="3">
        <v>2022</v>
      </c>
      <c r="D208" s="5">
        <v>166053</v>
      </c>
      <c r="E208" s="8" t="str">
        <f>IF(COUNTIFS($C:$C,C208,$D:$D,"&gt;"&amp;D208)=0,"Top 1",IF(COUNTIFS($C:$C,C208,$D:$D,"&gt;"&amp;D208)&lt;=4,"Top 2-5",IF(COUNTIFS($C:$C,C208,$D:$D,"&gt;"&amp;D208)&lt;=9,"Top 6-10","Others")))</f>
        <v>Others</v>
      </c>
      <c r="G208" t="str" cm="1">
        <f t="array" ref="G208">INDEX($I$2:$I$5,MATCH(ROWS(_xlfn.UNIQUE(_xlfn._xlws.FILTER($C$2:$D$1775,($C$2:$C$1775=C208)*($D$2:$D$1775&gt;=D208)))),$J$2:$J$5,1))</f>
        <v>Top 2-5</v>
      </c>
    </row>
    <row r="209" spans="3:7" x14ac:dyDescent="0.25">
      <c r="C209" s="3">
        <v>2022</v>
      </c>
      <c r="D209" s="5">
        <v>166053</v>
      </c>
      <c r="E209" s="8" t="str">
        <f>IF(COUNTIFS($C:$C,C209,$D:$D,"&gt;"&amp;D209)=0,"Top 1",IF(COUNTIFS($C:$C,C209,$D:$D,"&gt;"&amp;D209)&lt;=4,"Top 2-5",IF(COUNTIFS($C:$C,C209,$D:$D,"&gt;"&amp;D209)&lt;=9,"Top 6-10","Others")))</f>
        <v>Others</v>
      </c>
      <c r="G209" t="str" cm="1">
        <f t="array" ref="G209">INDEX($I$2:$I$5,MATCH(ROWS(_xlfn.UNIQUE(_xlfn._xlws.FILTER($C$2:$D$1775,($C$2:$C$1775=C209)*($D$2:$D$1775&gt;=D209)))),$J$2:$J$5,1))</f>
        <v>Top 2-5</v>
      </c>
    </row>
    <row r="210" spans="3:7" x14ac:dyDescent="0.25">
      <c r="C210" s="3">
        <v>2022</v>
      </c>
      <c r="D210" s="5">
        <v>166053</v>
      </c>
      <c r="E210" s="8" t="str">
        <f>IF(COUNTIFS($C:$C,C210,$D:$D,"&gt;"&amp;D210)=0,"Top 1",IF(COUNTIFS($C:$C,C210,$D:$D,"&gt;"&amp;D210)&lt;=4,"Top 2-5",IF(COUNTIFS($C:$C,C210,$D:$D,"&gt;"&amp;D210)&lt;=9,"Top 6-10","Others")))</f>
        <v>Others</v>
      </c>
      <c r="G210" t="str" cm="1">
        <f t="array" ref="G210">INDEX($I$2:$I$5,MATCH(ROWS(_xlfn.UNIQUE(_xlfn._xlws.FILTER($C$2:$D$1775,($C$2:$C$1775=C210)*($D$2:$D$1775&gt;=D210)))),$J$2:$J$5,1))</f>
        <v>Top 2-5</v>
      </c>
    </row>
    <row r="211" spans="3:7" x14ac:dyDescent="0.25">
      <c r="C211" s="3">
        <v>2022</v>
      </c>
      <c r="D211" s="5">
        <v>166053</v>
      </c>
      <c r="E211" s="8" t="str">
        <f>IF(COUNTIFS($C:$C,C211,$D:$D,"&gt;"&amp;D211)=0,"Top 1",IF(COUNTIFS($C:$C,C211,$D:$D,"&gt;"&amp;D211)&lt;=4,"Top 2-5",IF(COUNTIFS($C:$C,C211,$D:$D,"&gt;"&amp;D211)&lt;=9,"Top 6-10","Others")))</f>
        <v>Others</v>
      </c>
      <c r="G211" t="str" cm="1">
        <f t="array" ref="G211">INDEX($I$2:$I$5,MATCH(ROWS(_xlfn.UNIQUE(_xlfn._xlws.FILTER($C$2:$D$1775,($C$2:$C$1775=C211)*($D$2:$D$1775&gt;=D211)))),$J$2:$J$5,1))</f>
        <v>Top 2-5</v>
      </c>
    </row>
    <row r="212" spans="3:7" x14ac:dyDescent="0.25">
      <c r="C212" s="3">
        <v>2022</v>
      </c>
      <c r="D212" s="5">
        <v>143910.5</v>
      </c>
      <c r="E212" s="8" t="str">
        <f>IF(COUNTIFS($C:$C,C212,$D:$D,"&gt;"&amp;D212)=0,"Top 1",IF(COUNTIFS($C:$C,C212,$D:$D,"&gt;"&amp;D212)&lt;=4,"Top 2-5",IF(COUNTIFS($C:$C,C212,$D:$D,"&gt;"&amp;D212)&lt;=9,"Top 6-10","Others")))</f>
        <v>Others</v>
      </c>
      <c r="G212" t="str" cm="1">
        <f t="array" ref="G212">INDEX($I$2:$I$5,MATCH(ROWS(_xlfn.UNIQUE(_xlfn._xlws.FILTER($C$2:$D$1775,($C$2:$C$1775=C212)*($D$2:$D$1775&gt;=D212)))),$J$2:$J$5,1))</f>
        <v>Top 2-5</v>
      </c>
    </row>
    <row r="213" spans="3:7" x14ac:dyDescent="0.25">
      <c r="C213" s="3">
        <v>2022</v>
      </c>
      <c r="D213" s="5">
        <v>143910.5</v>
      </c>
      <c r="E213" s="8" t="str">
        <f>IF(COUNTIFS($C:$C,C213,$D:$D,"&gt;"&amp;D213)=0,"Top 1",IF(COUNTIFS($C:$C,C213,$D:$D,"&gt;"&amp;D213)&lt;=4,"Top 2-5",IF(COUNTIFS($C:$C,C213,$D:$D,"&gt;"&amp;D213)&lt;=9,"Top 6-10","Others")))</f>
        <v>Others</v>
      </c>
      <c r="G213" t="str" cm="1">
        <f t="array" ref="G213">INDEX($I$2:$I$5,MATCH(ROWS(_xlfn.UNIQUE(_xlfn._xlws.FILTER($C$2:$D$1775,($C$2:$C$1775=C213)*($D$2:$D$1775&gt;=D213)))),$J$2:$J$5,1))</f>
        <v>Top 2-5</v>
      </c>
    </row>
    <row r="214" spans="3:7" x14ac:dyDescent="0.25">
      <c r="C214" s="3">
        <v>2022</v>
      </c>
      <c r="D214" s="5">
        <v>143910.5</v>
      </c>
      <c r="E214" s="8" t="str">
        <f>IF(COUNTIFS($C:$C,C214,$D:$D,"&gt;"&amp;D214)=0,"Top 1",IF(COUNTIFS($C:$C,C214,$D:$D,"&gt;"&amp;D214)&lt;=4,"Top 2-5",IF(COUNTIFS($C:$C,C214,$D:$D,"&gt;"&amp;D214)&lt;=9,"Top 6-10","Others")))</f>
        <v>Others</v>
      </c>
      <c r="G214" t="str" cm="1">
        <f t="array" ref="G214">INDEX($I$2:$I$5,MATCH(ROWS(_xlfn.UNIQUE(_xlfn._xlws.FILTER($C$2:$D$1775,($C$2:$C$1775=C214)*($D$2:$D$1775&gt;=D214)))),$J$2:$J$5,1))</f>
        <v>Top 2-5</v>
      </c>
    </row>
    <row r="215" spans="3:7" x14ac:dyDescent="0.25">
      <c r="C215" s="3">
        <v>2022</v>
      </c>
      <c r="D215" s="5">
        <v>143910.5</v>
      </c>
      <c r="E215" s="8" t="str">
        <f>IF(COUNTIFS($C:$C,C215,$D:$D,"&gt;"&amp;D215)=0,"Top 1",IF(COUNTIFS($C:$C,C215,$D:$D,"&gt;"&amp;D215)&lt;=4,"Top 2-5",IF(COUNTIFS($C:$C,C215,$D:$D,"&gt;"&amp;D215)&lt;=9,"Top 6-10","Others")))</f>
        <v>Others</v>
      </c>
      <c r="G215" t="str" cm="1">
        <f t="array" ref="G215">INDEX($I$2:$I$5,MATCH(ROWS(_xlfn.UNIQUE(_xlfn._xlws.FILTER($C$2:$D$1775,($C$2:$C$1775=C215)*($D$2:$D$1775&gt;=D215)))),$J$2:$J$5,1))</f>
        <v>Top 2-5</v>
      </c>
    </row>
    <row r="216" spans="3:7" x14ac:dyDescent="0.25">
      <c r="C216" s="3">
        <v>2022</v>
      </c>
      <c r="D216" s="5">
        <v>143910.5</v>
      </c>
      <c r="E216" s="8" t="str">
        <f>IF(COUNTIFS($C:$C,C216,$D:$D,"&gt;"&amp;D216)=0,"Top 1",IF(COUNTIFS($C:$C,C216,$D:$D,"&gt;"&amp;D216)&lt;=4,"Top 2-5",IF(COUNTIFS($C:$C,C216,$D:$D,"&gt;"&amp;D216)&lt;=9,"Top 6-10","Others")))</f>
        <v>Others</v>
      </c>
      <c r="G216" t="str" cm="1">
        <f t="array" ref="G216">INDEX($I$2:$I$5,MATCH(ROWS(_xlfn.UNIQUE(_xlfn._xlws.FILTER($C$2:$D$1775,($C$2:$C$1775=C216)*($D$2:$D$1775&gt;=D216)))),$J$2:$J$5,1))</f>
        <v>Top 2-5</v>
      </c>
    </row>
    <row r="217" spans="3:7" x14ac:dyDescent="0.25">
      <c r="C217" s="3">
        <v>2022</v>
      </c>
      <c r="D217" s="5">
        <v>143910.5</v>
      </c>
      <c r="E217" s="8" t="str">
        <f>IF(COUNTIFS($C:$C,C217,$D:$D,"&gt;"&amp;D217)=0,"Top 1",IF(COUNTIFS($C:$C,C217,$D:$D,"&gt;"&amp;D217)&lt;=4,"Top 2-5",IF(COUNTIFS($C:$C,C217,$D:$D,"&gt;"&amp;D217)&lt;=9,"Top 6-10","Others")))</f>
        <v>Others</v>
      </c>
      <c r="G217" t="str" cm="1">
        <f t="array" ref="G217">INDEX($I$2:$I$5,MATCH(ROWS(_xlfn.UNIQUE(_xlfn._xlws.FILTER($C$2:$D$1775,($C$2:$C$1775=C217)*($D$2:$D$1775&gt;=D217)))),$J$2:$J$5,1))</f>
        <v>Top 2-5</v>
      </c>
    </row>
    <row r="218" spans="3:7" x14ac:dyDescent="0.25">
      <c r="C218" s="3">
        <v>2022</v>
      </c>
      <c r="D218" s="5">
        <v>143910.5</v>
      </c>
      <c r="E218" s="8" t="str">
        <f>IF(COUNTIFS($C:$C,C218,$D:$D,"&gt;"&amp;D218)=0,"Top 1",IF(COUNTIFS($C:$C,C218,$D:$D,"&gt;"&amp;D218)&lt;=4,"Top 2-5",IF(COUNTIFS($C:$C,C218,$D:$D,"&gt;"&amp;D218)&lt;=9,"Top 6-10","Others")))</f>
        <v>Others</v>
      </c>
      <c r="G218" t="str" cm="1">
        <f t="array" ref="G218">INDEX($I$2:$I$5,MATCH(ROWS(_xlfn.UNIQUE(_xlfn._xlws.FILTER($C$2:$D$1775,($C$2:$C$1775=C218)*($D$2:$D$1775&gt;=D218)))),$J$2:$J$5,1))</f>
        <v>Top 2-5</v>
      </c>
    </row>
    <row r="219" spans="3:7" x14ac:dyDescent="0.25">
      <c r="C219" s="3">
        <v>2022</v>
      </c>
      <c r="D219" s="5">
        <v>143910.5</v>
      </c>
      <c r="E219" s="8" t="str">
        <f>IF(COUNTIFS($C:$C,C219,$D:$D,"&gt;"&amp;D219)=0,"Top 1",IF(COUNTIFS($C:$C,C219,$D:$D,"&gt;"&amp;D219)&lt;=4,"Top 2-5",IF(COUNTIFS($C:$C,C219,$D:$D,"&gt;"&amp;D219)&lt;=9,"Top 6-10","Others")))</f>
        <v>Others</v>
      </c>
      <c r="G219" t="str" cm="1">
        <f t="array" ref="G219">INDEX($I$2:$I$5,MATCH(ROWS(_xlfn.UNIQUE(_xlfn._xlws.FILTER($C$2:$D$1775,($C$2:$C$1775=C219)*($D$2:$D$1775&gt;=D219)))),$J$2:$J$5,1))</f>
        <v>Top 2-5</v>
      </c>
    </row>
    <row r="220" spans="3:7" x14ac:dyDescent="0.25">
      <c r="C220" s="3">
        <v>2022</v>
      </c>
      <c r="D220" s="5">
        <v>143910.5</v>
      </c>
      <c r="E220" s="8" t="str">
        <f>IF(COUNTIFS($C:$C,C220,$D:$D,"&gt;"&amp;D220)=0,"Top 1",IF(COUNTIFS($C:$C,C220,$D:$D,"&gt;"&amp;D220)&lt;=4,"Top 2-5",IF(COUNTIFS($C:$C,C220,$D:$D,"&gt;"&amp;D220)&lt;=9,"Top 6-10","Others")))</f>
        <v>Others</v>
      </c>
      <c r="G220" t="str" cm="1">
        <f t="array" ref="G220">INDEX($I$2:$I$5,MATCH(ROWS(_xlfn.UNIQUE(_xlfn._xlws.FILTER($C$2:$D$1775,($C$2:$C$1775=C220)*($D$2:$D$1775&gt;=D220)))),$J$2:$J$5,1))</f>
        <v>Top 2-5</v>
      </c>
    </row>
    <row r="221" spans="3:7" x14ac:dyDescent="0.25">
      <c r="C221" s="3">
        <v>2022</v>
      </c>
      <c r="D221" s="5">
        <v>143910.5</v>
      </c>
      <c r="E221" s="8" t="str">
        <f>IF(COUNTIFS($C:$C,C221,$D:$D,"&gt;"&amp;D221)=0,"Top 1",IF(COUNTIFS($C:$C,C221,$D:$D,"&gt;"&amp;D221)&lt;=4,"Top 2-5",IF(COUNTIFS($C:$C,C221,$D:$D,"&gt;"&amp;D221)&lt;=9,"Top 6-10","Others")))</f>
        <v>Others</v>
      </c>
      <c r="G221" t="str" cm="1">
        <f t="array" ref="G221">INDEX($I$2:$I$5,MATCH(ROWS(_xlfn.UNIQUE(_xlfn._xlws.FILTER($C$2:$D$1775,($C$2:$C$1775=C221)*($D$2:$D$1775&gt;=D221)))),$J$2:$J$5,1))</f>
        <v>Top 2-5</v>
      </c>
    </row>
    <row r="222" spans="3:7" x14ac:dyDescent="0.25">
      <c r="C222" s="3">
        <v>2022</v>
      </c>
      <c r="D222" s="5">
        <v>143910.5</v>
      </c>
      <c r="E222" s="8" t="str">
        <f>IF(COUNTIFS($C:$C,C222,$D:$D,"&gt;"&amp;D222)=0,"Top 1",IF(COUNTIFS($C:$C,C222,$D:$D,"&gt;"&amp;D222)&lt;=4,"Top 2-5",IF(COUNTIFS($C:$C,C222,$D:$D,"&gt;"&amp;D222)&lt;=9,"Top 6-10","Others")))</f>
        <v>Others</v>
      </c>
      <c r="G222" t="str" cm="1">
        <f t="array" ref="G222">INDEX($I$2:$I$5,MATCH(ROWS(_xlfn.UNIQUE(_xlfn._xlws.FILTER($C$2:$D$1775,($C$2:$C$1775=C222)*($D$2:$D$1775&gt;=D222)))),$J$2:$J$5,1))</f>
        <v>Top 2-5</v>
      </c>
    </row>
    <row r="223" spans="3:7" x14ac:dyDescent="0.25">
      <c r="C223" s="3">
        <v>2022</v>
      </c>
      <c r="D223" s="5">
        <v>143910.5</v>
      </c>
      <c r="E223" s="8" t="str">
        <f>IF(COUNTIFS($C:$C,C223,$D:$D,"&gt;"&amp;D223)=0,"Top 1",IF(COUNTIFS($C:$C,C223,$D:$D,"&gt;"&amp;D223)&lt;=4,"Top 2-5",IF(COUNTIFS($C:$C,C223,$D:$D,"&gt;"&amp;D223)&lt;=9,"Top 6-10","Others")))</f>
        <v>Others</v>
      </c>
      <c r="G223" t="str" cm="1">
        <f t="array" ref="G223">INDEX($I$2:$I$5,MATCH(ROWS(_xlfn.UNIQUE(_xlfn._xlws.FILTER($C$2:$D$1775,($C$2:$C$1775=C223)*($D$2:$D$1775&gt;=D223)))),$J$2:$J$5,1))</f>
        <v>Top 2-5</v>
      </c>
    </row>
    <row r="224" spans="3:7" x14ac:dyDescent="0.25">
      <c r="C224" s="3">
        <v>2022</v>
      </c>
      <c r="D224" s="5">
        <v>143910.5</v>
      </c>
      <c r="E224" s="8" t="str">
        <f>IF(COUNTIFS($C:$C,C224,$D:$D,"&gt;"&amp;D224)=0,"Top 1",IF(COUNTIFS($C:$C,C224,$D:$D,"&gt;"&amp;D224)&lt;=4,"Top 2-5",IF(COUNTIFS($C:$C,C224,$D:$D,"&gt;"&amp;D224)&lt;=9,"Top 6-10","Others")))</f>
        <v>Others</v>
      </c>
      <c r="G224" t="str" cm="1">
        <f t="array" ref="G224">INDEX($I$2:$I$5,MATCH(ROWS(_xlfn.UNIQUE(_xlfn._xlws.FILTER($C$2:$D$1775,($C$2:$C$1775=C224)*($D$2:$D$1775&gt;=D224)))),$J$2:$J$5,1))</f>
        <v>Top 2-5</v>
      </c>
    </row>
    <row r="225" spans="3:7" x14ac:dyDescent="0.25">
      <c r="C225" s="3">
        <v>2022</v>
      </c>
      <c r="D225" s="5">
        <v>143910.5</v>
      </c>
      <c r="E225" s="8" t="str">
        <f>IF(COUNTIFS($C:$C,C225,$D:$D,"&gt;"&amp;D225)=0,"Top 1",IF(COUNTIFS($C:$C,C225,$D:$D,"&gt;"&amp;D225)&lt;=4,"Top 2-5",IF(COUNTIFS($C:$C,C225,$D:$D,"&gt;"&amp;D225)&lt;=9,"Top 6-10","Others")))</f>
        <v>Others</v>
      </c>
      <c r="G225" t="str" cm="1">
        <f t="array" ref="G225">INDEX($I$2:$I$5,MATCH(ROWS(_xlfn.UNIQUE(_xlfn._xlws.FILTER($C$2:$D$1775,($C$2:$C$1775=C225)*($D$2:$D$1775&gt;=D225)))),$J$2:$J$5,1))</f>
        <v>Top 2-5</v>
      </c>
    </row>
    <row r="226" spans="3:7" x14ac:dyDescent="0.25">
      <c r="C226" s="3">
        <v>2022</v>
      </c>
      <c r="D226" s="5">
        <v>143910.5</v>
      </c>
      <c r="E226" s="8" t="str">
        <f>IF(COUNTIFS($C:$C,C226,$D:$D,"&gt;"&amp;D226)=0,"Top 1",IF(COUNTIFS($C:$C,C226,$D:$D,"&gt;"&amp;D226)&lt;=4,"Top 2-5",IF(COUNTIFS($C:$C,C226,$D:$D,"&gt;"&amp;D226)&lt;=9,"Top 6-10","Others")))</f>
        <v>Others</v>
      </c>
      <c r="G226" t="str" cm="1">
        <f t="array" ref="G226">INDEX($I$2:$I$5,MATCH(ROWS(_xlfn.UNIQUE(_xlfn._xlws.FILTER($C$2:$D$1775,($C$2:$C$1775=C226)*($D$2:$D$1775&gt;=D226)))),$J$2:$J$5,1))</f>
        <v>Top 2-5</v>
      </c>
    </row>
    <row r="227" spans="3:7" x14ac:dyDescent="0.25">
      <c r="C227" s="3">
        <v>2022</v>
      </c>
      <c r="D227" s="5">
        <v>143910.5</v>
      </c>
      <c r="E227" s="8" t="str">
        <f>IF(COUNTIFS($C:$C,C227,$D:$D,"&gt;"&amp;D227)=0,"Top 1",IF(COUNTIFS($C:$C,C227,$D:$D,"&gt;"&amp;D227)&lt;=4,"Top 2-5",IF(COUNTIFS($C:$C,C227,$D:$D,"&gt;"&amp;D227)&lt;=9,"Top 6-10","Others")))</f>
        <v>Others</v>
      </c>
      <c r="G227" t="str" cm="1">
        <f t="array" ref="G227">INDEX($I$2:$I$5,MATCH(ROWS(_xlfn.UNIQUE(_xlfn._xlws.FILTER($C$2:$D$1775,($C$2:$C$1775=C227)*($D$2:$D$1775&gt;=D227)))),$J$2:$J$5,1))</f>
        <v>Top 2-5</v>
      </c>
    </row>
    <row r="228" spans="3:7" x14ac:dyDescent="0.25">
      <c r="C228" s="3">
        <v>2022</v>
      </c>
      <c r="D228" s="5">
        <v>143910.5</v>
      </c>
      <c r="E228" s="8" t="str">
        <f>IF(COUNTIFS($C:$C,C228,$D:$D,"&gt;"&amp;D228)=0,"Top 1",IF(COUNTIFS($C:$C,C228,$D:$D,"&gt;"&amp;D228)&lt;=4,"Top 2-5",IF(COUNTIFS($C:$C,C228,$D:$D,"&gt;"&amp;D228)&lt;=9,"Top 6-10","Others")))</f>
        <v>Others</v>
      </c>
      <c r="G228" t="str" cm="1">
        <f t="array" ref="G228">INDEX($I$2:$I$5,MATCH(ROWS(_xlfn.UNIQUE(_xlfn._xlws.FILTER($C$2:$D$1775,($C$2:$C$1775=C228)*($D$2:$D$1775&gt;=D228)))),$J$2:$J$5,1))</f>
        <v>Top 2-5</v>
      </c>
    </row>
    <row r="229" spans="3:7" x14ac:dyDescent="0.25">
      <c r="C229" s="3">
        <v>2022</v>
      </c>
      <c r="D229" s="5">
        <v>143910.5</v>
      </c>
      <c r="E229" s="8" t="str">
        <f>IF(COUNTIFS($C:$C,C229,$D:$D,"&gt;"&amp;D229)=0,"Top 1",IF(COUNTIFS($C:$C,C229,$D:$D,"&gt;"&amp;D229)&lt;=4,"Top 2-5",IF(COUNTIFS($C:$C,C229,$D:$D,"&gt;"&amp;D229)&lt;=9,"Top 6-10","Others")))</f>
        <v>Others</v>
      </c>
      <c r="G229" t="str" cm="1">
        <f t="array" ref="G229">INDEX($I$2:$I$5,MATCH(ROWS(_xlfn.UNIQUE(_xlfn._xlws.FILTER($C$2:$D$1775,($C$2:$C$1775=C229)*($D$2:$D$1775&gt;=D229)))),$J$2:$J$5,1))</f>
        <v>Top 2-5</v>
      </c>
    </row>
    <row r="230" spans="3:7" x14ac:dyDescent="0.25">
      <c r="C230" s="3">
        <v>2022</v>
      </c>
      <c r="D230" s="5">
        <v>139350</v>
      </c>
      <c r="E230" s="8" t="str">
        <f>IF(COUNTIFS($C:$C,C230,$D:$D,"&gt;"&amp;D230)=0,"Top 1",IF(COUNTIFS($C:$C,C230,$D:$D,"&gt;"&amp;D230)&lt;=4,"Top 2-5",IF(COUNTIFS($C:$C,C230,$D:$D,"&gt;"&amp;D230)&lt;=9,"Top 6-10","Others")))</f>
        <v>Others</v>
      </c>
      <c r="G230" t="str" cm="1">
        <f t="array" ref="G230">INDEX($I$2:$I$5,MATCH(ROWS(_xlfn.UNIQUE(_xlfn._xlws.FILTER($C$2:$D$1775,($C$2:$C$1775=C230)*($D$2:$D$1775&gt;=D230)))),$J$2:$J$5,1))</f>
        <v>Top 2-5</v>
      </c>
    </row>
    <row r="231" spans="3:7" x14ac:dyDescent="0.25">
      <c r="C231" s="3">
        <v>2022</v>
      </c>
      <c r="D231" s="5">
        <v>139350</v>
      </c>
      <c r="E231" s="8" t="str">
        <f>IF(COUNTIFS($C:$C,C231,$D:$D,"&gt;"&amp;D231)=0,"Top 1",IF(COUNTIFS($C:$C,C231,$D:$D,"&gt;"&amp;D231)&lt;=4,"Top 2-5",IF(COUNTIFS($C:$C,C231,$D:$D,"&gt;"&amp;D231)&lt;=9,"Top 6-10","Others")))</f>
        <v>Others</v>
      </c>
      <c r="G231" t="str" cm="1">
        <f t="array" ref="G231">INDEX($I$2:$I$5,MATCH(ROWS(_xlfn.UNIQUE(_xlfn._xlws.FILTER($C$2:$D$1775,($C$2:$C$1775=C231)*($D$2:$D$1775&gt;=D231)))),$J$2:$J$5,1))</f>
        <v>Top 2-5</v>
      </c>
    </row>
    <row r="232" spans="3:7" x14ac:dyDescent="0.25">
      <c r="C232" s="3">
        <v>2022</v>
      </c>
      <c r="D232" s="5">
        <v>139350</v>
      </c>
      <c r="E232" s="8" t="str">
        <f>IF(COUNTIFS($C:$C,C232,$D:$D,"&gt;"&amp;D232)=0,"Top 1",IF(COUNTIFS($C:$C,C232,$D:$D,"&gt;"&amp;D232)&lt;=4,"Top 2-5",IF(COUNTIFS($C:$C,C232,$D:$D,"&gt;"&amp;D232)&lt;=9,"Top 6-10","Others")))</f>
        <v>Others</v>
      </c>
      <c r="G232" t="str" cm="1">
        <f t="array" ref="G232">INDEX($I$2:$I$5,MATCH(ROWS(_xlfn.UNIQUE(_xlfn._xlws.FILTER($C$2:$D$1775,($C$2:$C$1775=C232)*($D$2:$D$1775&gt;=D232)))),$J$2:$J$5,1))</f>
        <v>Top 2-5</v>
      </c>
    </row>
    <row r="233" spans="3:7" x14ac:dyDescent="0.25">
      <c r="C233" s="3">
        <v>2022</v>
      </c>
      <c r="D233" s="5">
        <v>139350</v>
      </c>
      <c r="E233" s="8" t="str">
        <f>IF(COUNTIFS($C:$C,C233,$D:$D,"&gt;"&amp;D233)=0,"Top 1",IF(COUNTIFS($C:$C,C233,$D:$D,"&gt;"&amp;D233)&lt;=4,"Top 2-5",IF(COUNTIFS($C:$C,C233,$D:$D,"&gt;"&amp;D233)&lt;=9,"Top 6-10","Others")))</f>
        <v>Others</v>
      </c>
      <c r="G233" t="str" cm="1">
        <f t="array" ref="G233">INDEX($I$2:$I$5,MATCH(ROWS(_xlfn.UNIQUE(_xlfn._xlws.FILTER($C$2:$D$1775,($C$2:$C$1775=C233)*($D$2:$D$1775&gt;=D233)))),$J$2:$J$5,1))</f>
        <v>Top 2-5</v>
      </c>
    </row>
    <row r="234" spans="3:7" x14ac:dyDescent="0.25">
      <c r="C234" s="3">
        <v>2022</v>
      </c>
      <c r="D234" s="5">
        <v>139350</v>
      </c>
      <c r="E234" s="8" t="str">
        <f>IF(COUNTIFS($C:$C,C234,$D:$D,"&gt;"&amp;D234)=0,"Top 1",IF(COUNTIFS($C:$C,C234,$D:$D,"&gt;"&amp;D234)&lt;=4,"Top 2-5",IF(COUNTIFS($C:$C,C234,$D:$D,"&gt;"&amp;D234)&lt;=9,"Top 6-10","Others")))</f>
        <v>Others</v>
      </c>
      <c r="G234" t="str" cm="1">
        <f t="array" ref="G234">INDEX($I$2:$I$5,MATCH(ROWS(_xlfn.UNIQUE(_xlfn._xlws.FILTER($C$2:$D$1775,($C$2:$C$1775=C234)*($D$2:$D$1775&gt;=D234)))),$J$2:$J$5,1))</f>
        <v>Top 2-5</v>
      </c>
    </row>
    <row r="235" spans="3:7" x14ac:dyDescent="0.25">
      <c r="C235" s="3">
        <v>2022</v>
      </c>
      <c r="D235" s="5">
        <v>139350</v>
      </c>
      <c r="E235" s="8" t="str">
        <f>IF(COUNTIFS($C:$C,C235,$D:$D,"&gt;"&amp;D235)=0,"Top 1",IF(COUNTIFS($C:$C,C235,$D:$D,"&gt;"&amp;D235)&lt;=4,"Top 2-5",IF(COUNTIFS($C:$C,C235,$D:$D,"&gt;"&amp;D235)&lt;=9,"Top 6-10","Others")))</f>
        <v>Others</v>
      </c>
      <c r="G235" t="str" cm="1">
        <f t="array" ref="G235">INDEX($I$2:$I$5,MATCH(ROWS(_xlfn.UNIQUE(_xlfn._xlws.FILTER($C$2:$D$1775,($C$2:$C$1775=C235)*($D$2:$D$1775&gt;=D235)))),$J$2:$J$5,1))</f>
        <v>Top 2-5</v>
      </c>
    </row>
    <row r="236" spans="3:7" x14ac:dyDescent="0.25">
      <c r="C236" s="3">
        <v>2022</v>
      </c>
      <c r="D236" s="5">
        <v>139350</v>
      </c>
      <c r="E236" s="8" t="str">
        <f>IF(COUNTIFS($C:$C,C236,$D:$D,"&gt;"&amp;D236)=0,"Top 1",IF(COUNTIFS($C:$C,C236,$D:$D,"&gt;"&amp;D236)&lt;=4,"Top 2-5",IF(COUNTIFS($C:$C,C236,$D:$D,"&gt;"&amp;D236)&lt;=9,"Top 6-10","Others")))</f>
        <v>Others</v>
      </c>
      <c r="G236" t="str" cm="1">
        <f t="array" ref="G236">INDEX($I$2:$I$5,MATCH(ROWS(_xlfn.UNIQUE(_xlfn._xlws.FILTER($C$2:$D$1775,($C$2:$C$1775=C236)*($D$2:$D$1775&gt;=D236)))),$J$2:$J$5,1))</f>
        <v>Top 2-5</v>
      </c>
    </row>
    <row r="237" spans="3:7" x14ac:dyDescent="0.25">
      <c r="C237" s="3">
        <v>2022</v>
      </c>
      <c r="D237" s="5">
        <v>139350</v>
      </c>
      <c r="E237" s="8" t="str">
        <f>IF(COUNTIFS($C:$C,C237,$D:$D,"&gt;"&amp;D237)=0,"Top 1",IF(COUNTIFS($C:$C,C237,$D:$D,"&gt;"&amp;D237)&lt;=4,"Top 2-5",IF(COUNTIFS($C:$C,C237,$D:$D,"&gt;"&amp;D237)&lt;=9,"Top 6-10","Others")))</f>
        <v>Others</v>
      </c>
      <c r="G237" t="str" cm="1">
        <f t="array" ref="G237">INDEX($I$2:$I$5,MATCH(ROWS(_xlfn.UNIQUE(_xlfn._xlws.FILTER($C$2:$D$1775,($C$2:$C$1775=C237)*($D$2:$D$1775&gt;=D237)))),$J$2:$J$5,1))</f>
        <v>Top 2-5</v>
      </c>
    </row>
    <row r="238" spans="3:7" x14ac:dyDescent="0.25">
      <c r="C238" s="3">
        <v>2022</v>
      </c>
      <c r="D238" s="5">
        <v>139350</v>
      </c>
      <c r="E238" s="8" t="str">
        <f>IF(COUNTIFS($C:$C,C238,$D:$D,"&gt;"&amp;D238)=0,"Top 1",IF(COUNTIFS($C:$C,C238,$D:$D,"&gt;"&amp;D238)&lt;=4,"Top 2-5",IF(COUNTIFS($C:$C,C238,$D:$D,"&gt;"&amp;D238)&lt;=9,"Top 6-10","Others")))</f>
        <v>Others</v>
      </c>
      <c r="G238" t="str" cm="1">
        <f t="array" ref="G238">INDEX($I$2:$I$5,MATCH(ROWS(_xlfn.UNIQUE(_xlfn._xlws.FILTER($C$2:$D$1775,($C$2:$C$1775=C238)*($D$2:$D$1775&gt;=D238)))),$J$2:$J$5,1))</f>
        <v>Top 2-5</v>
      </c>
    </row>
    <row r="239" spans="3:7" x14ac:dyDescent="0.25">
      <c r="C239" s="3">
        <v>2022</v>
      </c>
      <c r="D239" s="5">
        <v>139350</v>
      </c>
      <c r="E239" s="8" t="str">
        <f>IF(COUNTIFS($C:$C,C239,$D:$D,"&gt;"&amp;D239)=0,"Top 1",IF(COUNTIFS($C:$C,C239,$D:$D,"&gt;"&amp;D239)&lt;=4,"Top 2-5",IF(COUNTIFS($C:$C,C239,$D:$D,"&gt;"&amp;D239)&lt;=9,"Top 6-10","Others")))</f>
        <v>Others</v>
      </c>
      <c r="G239" t="str" cm="1">
        <f t="array" ref="G239">INDEX($I$2:$I$5,MATCH(ROWS(_xlfn.UNIQUE(_xlfn._xlws.FILTER($C$2:$D$1775,($C$2:$C$1775=C239)*($D$2:$D$1775&gt;=D239)))),$J$2:$J$5,1))</f>
        <v>Top 2-5</v>
      </c>
    </row>
    <row r="240" spans="3:7" x14ac:dyDescent="0.25">
      <c r="C240" s="3">
        <v>2022</v>
      </c>
      <c r="D240" s="5">
        <v>139350</v>
      </c>
      <c r="E240" s="8" t="str">
        <f>IF(COUNTIFS($C:$C,C240,$D:$D,"&gt;"&amp;D240)=0,"Top 1",IF(COUNTIFS($C:$C,C240,$D:$D,"&gt;"&amp;D240)&lt;=4,"Top 2-5",IF(COUNTIFS($C:$C,C240,$D:$D,"&gt;"&amp;D240)&lt;=9,"Top 6-10","Others")))</f>
        <v>Others</v>
      </c>
      <c r="G240" t="str" cm="1">
        <f t="array" ref="G240">INDEX($I$2:$I$5,MATCH(ROWS(_xlfn.UNIQUE(_xlfn._xlws.FILTER($C$2:$D$1775,($C$2:$C$1775=C240)*($D$2:$D$1775&gt;=D240)))),$J$2:$J$5,1))</f>
        <v>Top 2-5</v>
      </c>
    </row>
    <row r="241" spans="3:7" x14ac:dyDescent="0.25">
      <c r="C241" s="3">
        <v>2022</v>
      </c>
      <c r="D241" s="5">
        <v>139350</v>
      </c>
      <c r="E241" s="8" t="str">
        <f>IF(COUNTIFS($C:$C,C241,$D:$D,"&gt;"&amp;D241)=0,"Top 1",IF(COUNTIFS($C:$C,C241,$D:$D,"&gt;"&amp;D241)&lt;=4,"Top 2-5",IF(COUNTIFS($C:$C,C241,$D:$D,"&gt;"&amp;D241)&lt;=9,"Top 6-10","Others")))</f>
        <v>Others</v>
      </c>
      <c r="G241" t="str" cm="1">
        <f t="array" ref="G241">INDEX($I$2:$I$5,MATCH(ROWS(_xlfn.UNIQUE(_xlfn._xlws.FILTER($C$2:$D$1775,($C$2:$C$1775=C241)*($D$2:$D$1775&gt;=D241)))),$J$2:$J$5,1))</f>
        <v>Top 2-5</v>
      </c>
    </row>
    <row r="242" spans="3:7" x14ac:dyDescent="0.25">
      <c r="C242" s="3">
        <v>2022</v>
      </c>
      <c r="D242" s="5">
        <v>139350</v>
      </c>
      <c r="E242" s="8" t="str">
        <f>IF(COUNTIFS($C:$C,C242,$D:$D,"&gt;"&amp;D242)=0,"Top 1",IF(COUNTIFS($C:$C,C242,$D:$D,"&gt;"&amp;D242)&lt;=4,"Top 2-5",IF(COUNTIFS($C:$C,C242,$D:$D,"&gt;"&amp;D242)&lt;=9,"Top 6-10","Others")))</f>
        <v>Others</v>
      </c>
      <c r="G242" t="str" cm="1">
        <f t="array" ref="G242">INDEX($I$2:$I$5,MATCH(ROWS(_xlfn.UNIQUE(_xlfn._xlws.FILTER($C$2:$D$1775,($C$2:$C$1775=C242)*($D$2:$D$1775&gt;=D242)))),$J$2:$J$5,1))</f>
        <v>Top 2-5</v>
      </c>
    </row>
    <row r="243" spans="3:7" x14ac:dyDescent="0.25">
      <c r="C243" s="3">
        <v>2022</v>
      </c>
      <c r="D243" s="5">
        <v>139350</v>
      </c>
      <c r="E243" s="8" t="str">
        <f>IF(COUNTIFS($C:$C,C243,$D:$D,"&gt;"&amp;D243)=0,"Top 1",IF(COUNTIFS($C:$C,C243,$D:$D,"&gt;"&amp;D243)&lt;=4,"Top 2-5",IF(COUNTIFS($C:$C,C243,$D:$D,"&gt;"&amp;D243)&lt;=9,"Top 6-10","Others")))</f>
        <v>Others</v>
      </c>
      <c r="G243" t="str" cm="1">
        <f t="array" ref="G243">INDEX($I$2:$I$5,MATCH(ROWS(_xlfn.UNIQUE(_xlfn._xlws.FILTER($C$2:$D$1775,($C$2:$C$1775=C243)*($D$2:$D$1775&gt;=D243)))),$J$2:$J$5,1))</f>
        <v>Top 2-5</v>
      </c>
    </row>
    <row r="244" spans="3:7" x14ac:dyDescent="0.25">
      <c r="C244" s="3">
        <v>2022</v>
      </c>
      <c r="D244" s="5">
        <v>139350</v>
      </c>
      <c r="E244" s="8" t="str">
        <f>IF(COUNTIFS($C:$C,C244,$D:$D,"&gt;"&amp;D244)=0,"Top 1",IF(COUNTIFS($C:$C,C244,$D:$D,"&gt;"&amp;D244)&lt;=4,"Top 2-5",IF(COUNTIFS($C:$C,C244,$D:$D,"&gt;"&amp;D244)&lt;=9,"Top 6-10","Others")))</f>
        <v>Others</v>
      </c>
      <c r="G244" t="str" cm="1">
        <f t="array" ref="G244">INDEX($I$2:$I$5,MATCH(ROWS(_xlfn.UNIQUE(_xlfn._xlws.FILTER($C$2:$D$1775,($C$2:$C$1775=C244)*($D$2:$D$1775&gt;=D244)))),$J$2:$J$5,1))</f>
        <v>Top 2-5</v>
      </c>
    </row>
    <row r="245" spans="3:7" x14ac:dyDescent="0.25">
      <c r="C245" s="3">
        <v>2022</v>
      </c>
      <c r="D245" s="5">
        <v>139350</v>
      </c>
      <c r="E245" s="8" t="str">
        <f>IF(COUNTIFS($C:$C,C245,$D:$D,"&gt;"&amp;D245)=0,"Top 1",IF(COUNTIFS($C:$C,C245,$D:$D,"&gt;"&amp;D245)&lt;=4,"Top 2-5",IF(COUNTIFS($C:$C,C245,$D:$D,"&gt;"&amp;D245)&lt;=9,"Top 6-10","Others")))</f>
        <v>Others</v>
      </c>
      <c r="G245" t="str" cm="1">
        <f t="array" ref="G245">INDEX($I$2:$I$5,MATCH(ROWS(_xlfn.UNIQUE(_xlfn._xlws.FILTER($C$2:$D$1775,($C$2:$C$1775=C245)*($D$2:$D$1775&gt;=D245)))),$J$2:$J$5,1))</f>
        <v>Top 2-5</v>
      </c>
    </row>
    <row r="246" spans="3:7" x14ac:dyDescent="0.25">
      <c r="C246" s="3">
        <v>2022</v>
      </c>
      <c r="D246" s="5">
        <v>139350</v>
      </c>
      <c r="E246" s="8" t="str">
        <f>IF(COUNTIFS($C:$C,C246,$D:$D,"&gt;"&amp;D246)=0,"Top 1",IF(COUNTIFS($C:$C,C246,$D:$D,"&gt;"&amp;D246)&lt;=4,"Top 2-5",IF(COUNTIFS($C:$C,C246,$D:$D,"&gt;"&amp;D246)&lt;=9,"Top 6-10","Others")))</f>
        <v>Others</v>
      </c>
      <c r="G246" t="str" cm="1">
        <f t="array" ref="G246">INDEX($I$2:$I$5,MATCH(ROWS(_xlfn.UNIQUE(_xlfn._xlws.FILTER($C$2:$D$1775,($C$2:$C$1775=C246)*($D$2:$D$1775&gt;=D246)))),$J$2:$J$5,1))</f>
        <v>Top 2-5</v>
      </c>
    </row>
    <row r="247" spans="3:7" x14ac:dyDescent="0.25">
      <c r="C247" s="3">
        <v>2022</v>
      </c>
      <c r="D247" s="5">
        <v>139350</v>
      </c>
      <c r="E247" s="8" t="str">
        <f>IF(COUNTIFS($C:$C,C247,$D:$D,"&gt;"&amp;D247)=0,"Top 1",IF(COUNTIFS($C:$C,C247,$D:$D,"&gt;"&amp;D247)&lt;=4,"Top 2-5",IF(COUNTIFS($C:$C,C247,$D:$D,"&gt;"&amp;D247)&lt;=9,"Top 6-10","Others")))</f>
        <v>Others</v>
      </c>
      <c r="G247" t="str" cm="1">
        <f t="array" ref="G247">INDEX($I$2:$I$5,MATCH(ROWS(_xlfn.UNIQUE(_xlfn._xlws.FILTER($C$2:$D$1775,($C$2:$C$1775=C247)*($D$2:$D$1775&gt;=D247)))),$J$2:$J$5,1))</f>
        <v>Top 2-5</v>
      </c>
    </row>
    <row r="248" spans="3:7" x14ac:dyDescent="0.25">
      <c r="C248" s="3">
        <v>2022</v>
      </c>
      <c r="D248" s="5">
        <v>139350</v>
      </c>
      <c r="E248" s="8" t="str">
        <f>IF(COUNTIFS($C:$C,C248,$D:$D,"&gt;"&amp;D248)=0,"Top 1",IF(COUNTIFS($C:$C,C248,$D:$D,"&gt;"&amp;D248)&lt;=4,"Top 2-5",IF(COUNTIFS($C:$C,C248,$D:$D,"&gt;"&amp;D248)&lt;=9,"Top 6-10","Others")))</f>
        <v>Others</v>
      </c>
      <c r="G248" t="str" cm="1">
        <f t="array" ref="G248">INDEX($I$2:$I$5,MATCH(ROWS(_xlfn.UNIQUE(_xlfn._xlws.FILTER($C$2:$D$1775,($C$2:$C$1775=C248)*($D$2:$D$1775&gt;=D248)))),$J$2:$J$5,1))</f>
        <v>Top 2-5</v>
      </c>
    </row>
    <row r="249" spans="3:7" x14ac:dyDescent="0.25">
      <c r="C249" s="3">
        <v>2022</v>
      </c>
      <c r="D249" s="5">
        <v>139350</v>
      </c>
      <c r="E249" s="8" t="str">
        <f>IF(COUNTIFS($C:$C,C249,$D:$D,"&gt;"&amp;D249)=0,"Top 1",IF(COUNTIFS($C:$C,C249,$D:$D,"&gt;"&amp;D249)&lt;=4,"Top 2-5",IF(COUNTIFS($C:$C,C249,$D:$D,"&gt;"&amp;D249)&lt;=9,"Top 6-10","Others")))</f>
        <v>Others</v>
      </c>
      <c r="G249" t="str" cm="1">
        <f t="array" ref="G249">INDEX($I$2:$I$5,MATCH(ROWS(_xlfn.UNIQUE(_xlfn._xlws.FILTER($C$2:$D$1775,($C$2:$C$1775=C249)*($D$2:$D$1775&gt;=D249)))),$J$2:$J$5,1))</f>
        <v>Top 2-5</v>
      </c>
    </row>
    <row r="250" spans="3:7" x14ac:dyDescent="0.25">
      <c r="C250" s="3">
        <v>2022</v>
      </c>
      <c r="D250" s="5">
        <v>75588</v>
      </c>
      <c r="E250" s="8" t="str">
        <f>IF(COUNTIFS($C:$C,C250,$D:$D,"&gt;"&amp;D250)=0,"Top 1",IF(COUNTIFS($C:$C,C250,$D:$D,"&gt;"&amp;D250)&lt;=4,"Top 2-5",IF(COUNTIFS($C:$C,C250,$D:$D,"&gt;"&amp;D250)&lt;=9,"Top 6-10","Others")))</f>
        <v>Others</v>
      </c>
      <c r="G250" t="str" cm="1">
        <f t="array" ref="G250">INDEX($I$2:$I$5,MATCH(ROWS(_xlfn.UNIQUE(_xlfn._xlws.FILTER($C$2:$D$1775,($C$2:$C$1775=C250)*($D$2:$D$1775&gt;=D250)))),$J$2:$J$5,1))</f>
        <v>Top 6-10</v>
      </c>
    </row>
    <row r="251" spans="3:7" x14ac:dyDescent="0.25">
      <c r="C251" s="3">
        <v>2022</v>
      </c>
      <c r="D251" s="5">
        <v>75588</v>
      </c>
      <c r="E251" s="8" t="str">
        <f>IF(COUNTIFS($C:$C,C251,$D:$D,"&gt;"&amp;D251)=0,"Top 1",IF(COUNTIFS($C:$C,C251,$D:$D,"&gt;"&amp;D251)&lt;=4,"Top 2-5",IF(COUNTIFS($C:$C,C251,$D:$D,"&gt;"&amp;D251)&lt;=9,"Top 6-10","Others")))</f>
        <v>Others</v>
      </c>
      <c r="G251" t="str" cm="1">
        <f t="array" ref="G251">INDEX($I$2:$I$5,MATCH(ROWS(_xlfn.UNIQUE(_xlfn._xlws.FILTER($C$2:$D$1775,($C$2:$C$1775=C251)*($D$2:$D$1775&gt;=D251)))),$J$2:$J$5,1))</f>
        <v>Top 6-10</v>
      </c>
    </row>
    <row r="252" spans="3:7" x14ac:dyDescent="0.25">
      <c r="C252" s="3">
        <v>2022</v>
      </c>
      <c r="D252" s="5">
        <v>75588</v>
      </c>
      <c r="E252" s="8" t="str">
        <f>IF(COUNTIFS($C:$C,C252,$D:$D,"&gt;"&amp;D252)=0,"Top 1",IF(COUNTIFS($C:$C,C252,$D:$D,"&gt;"&amp;D252)&lt;=4,"Top 2-5",IF(COUNTIFS($C:$C,C252,$D:$D,"&gt;"&amp;D252)&lt;=9,"Top 6-10","Others")))</f>
        <v>Others</v>
      </c>
      <c r="G252" t="str" cm="1">
        <f t="array" ref="G252">INDEX($I$2:$I$5,MATCH(ROWS(_xlfn.UNIQUE(_xlfn._xlws.FILTER($C$2:$D$1775,($C$2:$C$1775=C252)*($D$2:$D$1775&gt;=D252)))),$J$2:$J$5,1))</f>
        <v>Top 6-10</v>
      </c>
    </row>
    <row r="253" spans="3:7" x14ac:dyDescent="0.25">
      <c r="C253" s="3">
        <v>2022</v>
      </c>
      <c r="D253" s="5">
        <v>75588</v>
      </c>
      <c r="E253" s="8" t="str">
        <f>IF(COUNTIFS($C:$C,C253,$D:$D,"&gt;"&amp;D253)=0,"Top 1",IF(COUNTIFS($C:$C,C253,$D:$D,"&gt;"&amp;D253)&lt;=4,"Top 2-5",IF(COUNTIFS($C:$C,C253,$D:$D,"&gt;"&amp;D253)&lt;=9,"Top 6-10","Others")))</f>
        <v>Others</v>
      </c>
      <c r="G253" t="str" cm="1">
        <f t="array" ref="G253">INDEX($I$2:$I$5,MATCH(ROWS(_xlfn.UNIQUE(_xlfn._xlws.FILTER($C$2:$D$1775,($C$2:$C$1775=C253)*($D$2:$D$1775&gt;=D253)))),$J$2:$J$5,1))</f>
        <v>Top 6-10</v>
      </c>
    </row>
    <row r="254" spans="3:7" x14ac:dyDescent="0.25">
      <c r="C254" s="3">
        <v>2022</v>
      </c>
      <c r="D254" s="5">
        <v>75588</v>
      </c>
      <c r="E254" s="8" t="str">
        <f>IF(COUNTIFS($C:$C,C254,$D:$D,"&gt;"&amp;D254)=0,"Top 1",IF(COUNTIFS($C:$C,C254,$D:$D,"&gt;"&amp;D254)&lt;=4,"Top 2-5",IF(COUNTIFS($C:$C,C254,$D:$D,"&gt;"&amp;D254)&lt;=9,"Top 6-10","Others")))</f>
        <v>Others</v>
      </c>
      <c r="G254" t="str" cm="1">
        <f t="array" ref="G254">INDEX($I$2:$I$5,MATCH(ROWS(_xlfn.UNIQUE(_xlfn._xlws.FILTER($C$2:$D$1775,($C$2:$C$1775=C254)*($D$2:$D$1775&gt;=D254)))),$J$2:$J$5,1))</f>
        <v>Top 6-10</v>
      </c>
    </row>
    <row r="255" spans="3:7" x14ac:dyDescent="0.25">
      <c r="C255" s="3">
        <v>2022</v>
      </c>
      <c r="D255" s="5">
        <v>75588</v>
      </c>
      <c r="E255" s="8" t="str">
        <f>IF(COUNTIFS($C:$C,C255,$D:$D,"&gt;"&amp;D255)=0,"Top 1",IF(COUNTIFS($C:$C,C255,$D:$D,"&gt;"&amp;D255)&lt;=4,"Top 2-5",IF(COUNTIFS($C:$C,C255,$D:$D,"&gt;"&amp;D255)&lt;=9,"Top 6-10","Others")))</f>
        <v>Others</v>
      </c>
      <c r="G255" t="str" cm="1">
        <f t="array" ref="G255">INDEX($I$2:$I$5,MATCH(ROWS(_xlfn.UNIQUE(_xlfn._xlws.FILTER($C$2:$D$1775,($C$2:$C$1775=C255)*($D$2:$D$1775&gt;=D255)))),$J$2:$J$5,1))</f>
        <v>Top 6-10</v>
      </c>
    </row>
    <row r="256" spans="3:7" x14ac:dyDescent="0.25">
      <c r="C256" s="3">
        <v>2022</v>
      </c>
      <c r="D256" s="5">
        <v>69500</v>
      </c>
      <c r="E256" s="8" t="str">
        <f>IF(COUNTIFS($C:$C,C256,$D:$D,"&gt;"&amp;D256)=0,"Top 1",IF(COUNTIFS($C:$C,C256,$D:$D,"&gt;"&amp;D256)&lt;=4,"Top 2-5",IF(COUNTIFS($C:$C,C256,$D:$D,"&gt;"&amp;D256)&lt;=9,"Top 6-10","Others")))</f>
        <v>Others</v>
      </c>
      <c r="G256" t="str" cm="1">
        <f t="array" ref="G256">INDEX($I$2:$I$5,MATCH(ROWS(_xlfn.UNIQUE(_xlfn._xlws.FILTER($C$2:$D$1775,($C$2:$C$1775=C256)*($D$2:$D$1775&gt;=D256)))),$J$2:$J$5,1))</f>
        <v>Top 6-10</v>
      </c>
    </row>
    <row r="257" spans="3:7" x14ac:dyDescent="0.25">
      <c r="C257" s="3">
        <v>2022</v>
      </c>
      <c r="D257" s="5">
        <v>69500</v>
      </c>
      <c r="E257" s="8" t="str">
        <f>IF(COUNTIFS($C:$C,C257,$D:$D,"&gt;"&amp;D257)=0,"Top 1",IF(COUNTIFS($C:$C,C257,$D:$D,"&gt;"&amp;D257)&lt;=4,"Top 2-5",IF(COUNTIFS($C:$C,C257,$D:$D,"&gt;"&amp;D257)&lt;=9,"Top 6-10","Others")))</f>
        <v>Others</v>
      </c>
      <c r="G257" t="str" cm="1">
        <f t="array" ref="G257">INDEX($I$2:$I$5,MATCH(ROWS(_xlfn.UNIQUE(_xlfn._xlws.FILTER($C$2:$D$1775,($C$2:$C$1775=C257)*($D$2:$D$1775&gt;=D257)))),$J$2:$J$5,1))</f>
        <v>Top 6-10</v>
      </c>
    </row>
    <row r="258" spans="3:7" x14ac:dyDescent="0.25">
      <c r="C258" s="3">
        <v>2022</v>
      </c>
      <c r="D258" s="5">
        <v>69500</v>
      </c>
      <c r="E258" s="8" t="str">
        <f>IF(COUNTIFS($C:$C,C258,$D:$D,"&gt;"&amp;D258)=0,"Top 1",IF(COUNTIFS($C:$C,C258,$D:$D,"&gt;"&amp;D258)&lt;=4,"Top 2-5",IF(COUNTIFS($C:$C,C258,$D:$D,"&gt;"&amp;D258)&lt;=9,"Top 6-10","Others")))</f>
        <v>Others</v>
      </c>
      <c r="G258" t="str" cm="1">
        <f t="array" ref="G258">INDEX($I$2:$I$5,MATCH(ROWS(_xlfn.UNIQUE(_xlfn._xlws.FILTER($C$2:$D$1775,($C$2:$C$1775=C258)*($D$2:$D$1775&gt;=D258)))),$J$2:$J$5,1))</f>
        <v>Top 6-10</v>
      </c>
    </row>
    <row r="259" spans="3:7" x14ac:dyDescent="0.25">
      <c r="C259" s="3">
        <v>2022</v>
      </c>
      <c r="D259" s="5">
        <v>69500</v>
      </c>
      <c r="E259" s="8" t="str">
        <f>IF(COUNTIFS($C:$C,C259,$D:$D,"&gt;"&amp;D259)=0,"Top 1",IF(COUNTIFS($C:$C,C259,$D:$D,"&gt;"&amp;D259)&lt;=4,"Top 2-5",IF(COUNTIFS($C:$C,C259,$D:$D,"&gt;"&amp;D259)&lt;=9,"Top 6-10","Others")))</f>
        <v>Others</v>
      </c>
      <c r="G259" t="str" cm="1">
        <f t="array" ref="G259">INDEX($I$2:$I$5,MATCH(ROWS(_xlfn.UNIQUE(_xlfn._xlws.FILTER($C$2:$D$1775,($C$2:$C$1775=C259)*($D$2:$D$1775&gt;=D259)))),$J$2:$J$5,1))</f>
        <v>Top 6-10</v>
      </c>
    </row>
    <row r="260" spans="3:7" x14ac:dyDescent="0.25">
      <c r="C260" s="3">
        <v>2022</v>
      </c>
      <c r="D260" s="5">
        <v>69500</v>
      </c>
      <c r="E260" s="8" t="str">
        <f>IF(COUNTIFS($C:$C,C260,$D:$D,"&gt;"&amp;D260)=0,"Top 1",IF(COUNTIFS($C:$C,C260,$D:$D,"&gt;"&amp;D260)&lt;=4,"Top 2-5",IF(COUNTIFS($C:$C,C260,$D:$D,"&gt;"&amp;D260)&lt;=9,"Top 6-10","Others")))</f>
        <v>Others</v>
      </c>
      <c r="G260" t="str" cm="1">
        <f t="array" ref="G260">INDEX($I$2:$I$5,MATCH(ROWS(_xlfn.UNIQUE(_xlfn._xlws.FILTER($C$2:$D$1775,($C$2:$C$1775=C260)*($D$2:$D$1775&gt;=D260)))),$J$2:$J$5,1))</f>
        <v>Top 6-10</v>
      </c>
    </row>
    <row r="261" spans="3:7" x14ac:dyDescent="0.25">
      <c r="C261" s="3">
        <v>2022</v>
      </c>
      <c r="D261" s="5">
        <v>55208.25</v>
      </c>
      <c r="E261" s="8" t="str">
        <f>IF(COUNTIFS($C:$C,C261,$D:$D,"&gt;"&amp;D261)=0,"Top 1",IF(COUNTIFS($C:$C,C261,$D:$D,"&gt;"&amp;D261)&lt;=4,"Top 2-5",IF(COUNTIFS($C:$C,C261,$D:$D,"&gt;"&amp;D261)&lt;=9,"Top 6-10","Others")))</f>
        <v>Others</v>
      </c>
      <c r="G261" t="str" cm="1">
        <f t="array" ref="G261">INDEX($I$2:$I$5,MATCH(ROWS(_xlfn.UNIQUE(_xlfn._xlws.FILTER($C$2:$D$1775,($C$2:$C$1775=C261)*($D$2:$D$1775&gt;=D261)))),$J$2:$J$5,1))</f>
        <v>Top 6-10</v>
      </c>
    </row>
    <row r="262" spans="3:7" x14ac:dyDescent="0.25">
      <c r="C262" s="3">
        <v>2022</v>
      </c>
      <c r="D262" s="5">
        <v>55208.25</v>
      </c>
      <c r="E262" s="8" t="str">
        <f>IF(COUNTIFS($C:$C,C262,$D:$D,"&gt;"&amp;D262)=0,"Top 1",IF(COUNTIFS($C:$C,C262,$D:$D,"&gt;"&amp;D262)&lt;=4,"Top 2-5",IF(COUNTIFS($C:$C,C262,$D:$D,"&gt;"&amp;D262)&lt;=9,"Top 6-10","Others")))</f>
        <v>Others</v>
      </c>
      <c r="G262" t="str" cm="1">
        <f t="array" ref="G262">INDEX($I$2:$I$5,MATCH(ROWS(_xlfn.UNIQUE(_xlfn._xlws.FILTER($C$2:$D$1775,($C$2:$C$1775=C262)*($D$2:$D$1775&gt;=D262)))),$J$2:$J$5,1))</f>
        <v>Top 6-10</v>
      </c>
    </row>
    <row r="263" spans="3:7" x14ac:dyDescent="0.25">
      <c r="C263" s="3">
        <v>2022</v>
      </c>
      <c r="D263" s="5">
        <v>54600</v>
      </c>
      <c r="E263" s="8" t="str">
        <f>IF(COUNTIFS($C:$C,C263,$D:$D,"&gt;"&amp;D263)=0,"Top 1",IF(COUNTIFS($C:$C,C263,$D:$D,"&gt;"&amp;D263)&lt;=4,"Top 2-5",IF(COUNTIFS($C:$C,C263,$D:$D,"&gt;"&amp;D263)&lt;=9,"Top 6-10","Others")))</f>
        <v>Others</v>
      </c>
      <c r="G263" t="str" cm="1">
        <f t="array" ref="G263">INDEX($I$2:$I$5,MATCH(ROWS(_xlfn.UNIQUE(_xlfn._xlws.FILTER($C$2:$D$1775,($C$2:$C$1775=C263)*($D$2:$D$1775&gt;=D263)))),$J$2:$J$5,1))</f>
        <v>Top 6-10</v>
      </c>
    </row>
    <row r="264" spans="3:7" x14ac:dyDescent="0.25">
      <c r="C264" s="3">
        <v>2022</v>
      </c>
      <c r="D264" s="5">
        <v>54600</v>
      </c>
      <c r="E264" s="8" t="str">
        <f>IF(COUNTIFS($C:$C,C264,$D:$D,"&gt;"&amp;D264)=0,"Top 1",IF(COUNTIFS($C:$C,C264,$D:$D,"&gt;"&amp;D264)&lt;=4,"Top 2-5",IF(COUNTIFS($C:$C,C264,$D:$D,"&gt;"&amp;D264)&lt;=9,"Top 6-10","Others")))</f>
        <v>Others</v>
      </c>
      <c r="G264" t="str" cm="1">
        <f t="array" ref="G264">INDEX($I$2:$I$5,MATCH(ROWS(_xlfn.UNIQUE(_xlfn._xlws.FILTER($C$2:$D$1775,($C$2:$C$1775=C264)*($D$2:$D$1775&gt;=D264)))),$J$2:$J$5,1))</f>
        <v>Top 6-10</v>
      </c>
    </row>
    <row r="265" spans="3:7" x14ac:dyDescent="0.25">
      <c r="C265" s="3">
        <v>2022</v>
      </c>
      <c r="D265" s="5">
        <v>54600</v>
      </c>
      <c r="E265" s="8" t="str">
        <f>IF(COUNTIFS($C:$C,C265,$D:$D,"&gt;"&amp;D265)=0,"Top 1",IF(COUNTIFS($C:$C,C265,$D:$D,"&gt;"&amp;D265)&lt;=4,"Top 2-5",IF(COUNTIFS($C:$C,C265,$D:$D,"&gt;"&amp;D265)&lt;=9,"Top 6-10","Others")))</f>
        <v>Others</v>
      </c>
      <c r="G265" t="str" cm="1">
        <f t="array" ref="G265">INDEX($I$2:$I$5,MATCH(ROWS(_xlfn.UNIQUE(_xlfn._xlws.FILTER($C$2:$D$1775,($C$2:$C$1775=C265)*($D$2:$D$1775&gt;=D265)))),$J$2:$J$5,1))</f>
        <v>Top 6-10</v>
      </c>
    </row>
    <row r="266" spans="3:7" x14ac:dyDescent="0.25">
      <c r="C266" s="3">
        <v>2022</v>
      </c>
      <c r="D266" s="5">
        <v>54600</v>
      </c>
      <c r="E266" s="8" t="str">
        <f>IF(COUNTIFS($C:$C,C266,$D:$D,"&gt;"&amp;D266)=0,"Top 1",IF(COUNTIFS($C:$C,C266,$D:$D,"&gt;"&amp;D266)&lt;=4,"Top 2-5",IF(COUNTIFS($C:$C,C266,$D:$D,"&gt;"&amp;D266)&lt;=9,"Top 6-10","Others")))</f>
        <v>Others</v>
      </c>
      <c r="G266" t="str" cm="1">
        <f t="array" ref="G266">INDEX($I$2:$I$5,MATCH(ROWS(_xlfn.UNIQUE(_xlfn._xlws.FILTER($C$2:$D$1775,($C$2:$C$1775=C266)*($D$2:$D$1775&gt;=D266)))),$J$2:$J$5,1))</f>
        <v>Top 6-10</v>
      </c>
    </row>
    <row r="267" spans="3:7" x14ac:dyDescent="0.25">
      <c r="C267" s="3">
        <v>2022</v>
      </c>
      <c r="D267" s="5">
        <v>53250</v>
      </c>
      <c r="E267" s="8" t="str">
        <f>IF(COUNTIFS($C:$C,C267,$D:$D,"&gt;"&amp;D267)=0,"Top 1",IF(COUNTIFS($C:$C,C267,$D:$D,"&gt;"&amp;D267)&lt;=4,"Top 2-5",IF(COUNTIFS($C:$C,C267,$D:$D,"&gt;"&amp;D267)&lt;=9,"Top 6-10","Others")))</f>
        <v>Others</v>
      </c>
      <c r="G267" t="str" cm="1">
        <f t="array" ref="G267">INDEX($I$2:$I$5,MATCH(ROWS(_xlfn.UNIQUE(_xlfn._xlws.FILTER($C$2:$D$1775,($C$2:$C$1775=C267)*($D$2:$D$1775&gt;=D267)))),$J$2:$J$5,1))</f>
        <v>Top 6-10</v>
      </c>
    </row>
    <row r="268" spans="3:7" x14ac:dyDescent="0.25">
      <c r="C268" s="3">
        <v>2022</v>
      </c>
      <c r="D268" s="5">
        <v>52200</v>
      </c>
      <c r="E268" s="8" t="str">
        <f>IF(COUNTIFS($C:$C,C268,$D:$D,"&gt;"&amp;D268)=0,"Top 1",IF(COUNTIFS($C:$C,C268,$D:$D,"&gt;"&amp;D268)&lt;=4,"Top 2-5",IF(COUNTIFS($C:$C,C268,$D:$D,"&gt;"&amp;D268)&lt;=9,"Top 6-10","Others")))</f>
        <v>Others</v>
      </c>
      <c r="G268" t="str" cm="1">
        <f t="array" ref="G268">INDEX($I$2:$I$5,MATCH(ROWS(_xlfn.UNIQUE(_xlfn._xlws.FILTER($C$2:$D$1775,($C$2:$C$1775=C268)*($D$2:$D$1775&gt;=D268)))),$J$2:$J$5,1))</f>
        <v>Autres Clients</v>
      </c>
    </row>
    <row r="269" spans="3:7" x14ac:dyDescent="0.25">
      <c r="C269" s="3">
        <v>2022</v>
      </c>
      <c r="D269" s="5">
        <v>52200</v>
      </c>
      <c r="E269" s="8" t="str">
        <f>IF(COUNTIFS($C:$C,C269,$D:$D,"&gt;"&amp;D269)=0,"Top 1",IF(COUNTIFS($C:$C,C269,$D:$D,"&gt;"&amp;D269)&lt;=4,"Top 2-5",IF(COUNTIFS($C:$C,C269,$D:$D,"&gt;"&amp;D269)&lt;=9,"Top 6-10","Others")))</f>
        <v>Others</v>
      </c>
      <c r="G269" t="str" cm="1">
        <f t="array" ref="G269">INDEX($I$2:$I$5,MATCH(ROWS(_xlfn.UNIQUE(_xlfn._xlws.FILTER($C$2:$D$1775,($C$2:$C$1775=C269)*($D$2:$D$1775&gt;=D269)))),$J$2:$J$5,1))</f>
        <v>Autres Clients</v>
      </c>
    </row>
    <row r="270" spans="3:7" x14ac:dyDescent="0.25">
      <c r="C270" s="3">
        <v>2022</v>
      </c>
      <c r="D270" s="5">
        <v>52200</v>
      </c>
      <c r="E270" s="8" t="str">
        <f>IF(COUNTIFS($C:$C,C270,$D:$D,"&gt;"&amp;D270)=0,"Top 1",IF(COUNTIFS($C:$C,C270,$D:$D,"&gt;"&amp;D270)&lt;=4,"Top 2-5",IF(COUNTIFS($C:$C,C270,$D:$D,"&gt;"&amp;D270)&lt;=9,"Top 6-10","Others")))</f>
        <v>Others</v>
      </c>
      <c r="G270" t="str" cm="1">
        <f t="array" ref="G270">INDEX($I$2:$I$5,MATCH(ROWS(_xlfn.UNIQUE(_xlfn._xlws.FILTER($C$2:$D$1775,($C$2:$C$1775=C270)*($D$2:$D$1775&gt;=D270)))),$J$2:$J$5,1))</f>
        <v>Autres Clients</v>
      </c>
    </row>
    <row r="271" spans="3:7" x14ac:dyDescent="0.25">
      <c r="C271" s="3">
        <v>2022</v>
      </c>
      <c r="D271" s="5">
        <v>46250</v>
      </c>
      <c r="E271" s="8" t="str">
        <f>IF(COUNTIFS($C:$C,C271,$D:$D,"&gt;"&amp;D271)=0,"Top 1",IF(COUNTIFS($C:$C,C271,$D:$D,"&gt;"&amp;D271)&lt;=4,"Top 2-5",IF(COUNTIFS($C:$C,C271,$D:$D,"&gt;"&amp;D271)&lt;=9,"Top 6-10","Others")))</f>
        <v>Others</v>
      </c>
      <c r="G271" t="str" cm="1">
        <f t="array" ref="G271">INDEX($I$2:$I$5,MATCH(ROWS(_xlfn.UNIQUE(_xlfn._xlws.FILTER($C$2:$D$1775,($C$2:$C$1775=C271)*($D$2:$D$1775&gt;=D271)))),$J$2:$J$5,1))</f>
        <v>Autres Clients</v>
      </c>
    </row>
    <row r="272" spans="3:7" x14ac:dyDescent="0.25">
      <c r="C272" s="3">
        <v>2022</v>
      </c>
      <c r="D272" s="5">
        <v>46250</v>
      </c>
      <c r="E272" s="8" t="str">
        <f>IF(COUNTIFS($C:$C,C272,$D:$D,"&gt;"&amp;D272)=0,"Top 1",IF(COUNTIFS($C:$C,C272,$D:$D,"&gt;"&amp;D272)&lt;=4,"Top 2-5",IF(COUNTIFS($C:$C,C272,$D:$D,"&gt;"&amp;D272)&lt;=9,"Top 6-10","Others")))</f>
        <v>Others</v>
      </c>
      <c r="G272" t="str" cm="1">
        <f t="array" ref="G272">INDEX($I$2:$I$5,MATCH(ROWS(_xlfn.UNIQUE(_xlfn._xlws.FILTER($C$2:$D$1775,($C$2:$C$1775=C272)*($D$2:$D$1775&gt;=D272)))),$J$2:$J$5,1))</f>
        <v>Autres Clients</v>
      </c>
    </row>
    <row r="273" spans="3:7" x14ac:dyDescent="0.25">
      <c r="C273" s="3">
        <v>2022</v>
      </c>
      <c r="D273" s="5">
        <v>46250</v>
      </c>
      <c r="E273" s="8" t="str">
        <f>IF(COUNTIFS($C:$C,C273,$D:$D,"&gt;"&amp;D273)=0,"Top 1",IF(COUNTIFS($C:$C,C273,$D:$D,"&gt;"&amp;D273)&lt;=4,"Top 2-5",IF(COUNTIFS($C:$C,C273,$D:$D,"&gt;"&amp;D273)&lt;=9,"Top 6-10","Others")))</f>
        <v>Others</v>
      </c>
      <c r="G273" t="str" cm="1">
        <f t="array" ref="G273">INDEX($I$2:$I$5,MATCH(ROWS(_xlfn.UNIQUE(_xlfn._xlws.FILTER($C$2:$D$1775,($C$2:$C$1775=C273)*($D$2:$D$1775&gt;=D273)))),$J$2:$J$5,1))</f>
        <v>Autres Clients</v>
      </c>
    </row>
    <row r="274" spans="3:7" x14ac:dyDescent="0.25">
      <c r="C274" s="3">
        <v>2022</v>
      </c>
      <c r="D274" s="5">
        <v>46250</v>
      </c>
      <c r="E274" s="8" t="str">
        <f>IF(COUNTIFS($C:$C,C274,$D:$D,"&gt;"&amp;D274)=0,"Top 1",IF(COUNTIFS($C:$C,C274,$D:$D,"&gt;"&amp;D274)&lt;=4,"Top 2-5",IF(COUNTIFS($C:$C,C274,$D:$D,"&gt;"&amp;D274)&lt;=9,"Top 6-10","Others")))</f>
        <v>Others</v>
      </c>
      <c r="G274" t="str" cm="1">
        <f t="array" ref="G274">INDEX($I$2:$I$5,MATCH(ROWS(_xlfn.UNIQUE(_xlfn._xlws.FILTER($C$2:$D$1775,($C$2:$C$1775=C274)*($D$2:$D$1775&gt;=D274)))),$J$2:$J$5,1))</f>
        <v>Autres Clients</v>
      </c>
    </row>
    <row r="275" spans="3:7" x14ac:dyDescent="0.25">
      <c r="C275" s="3">
        <v>2022</v>
      </c>
      <c r="D275" s="5">
        <v>46053</v>
      </c>
      <c r="E275" s="8" t="str">
        <f>IF(COUNTIFS($C:$C,C275,$D:$D,"&gt;"&amp;D275)=0,"Top 1",IF(COUNTIFS($C:$C,C275,$D:$D,"&gt;"&amp;D275)&lt;=4,"Top 2-5",IF(COUNTIFS($C:$C,C275,$D:$D,"&gt;"&amp;D275)&lt;=9,"Top 6-10","Others")))</f>
        <v>Others</v>
      </c>
      <c r="G275" t="str" cm="1">
        <f t="array" ref="G275">INDEX($I$2:$I$5,MATCH(ROWS(_xlfn.UNIQUE(_xlfn._xlws.FILTER($C$2:$D$1775,($C$2:$C$1775=C275)*($D$2:$D$1775&gt;=D275)))),$J$2:$J$5,1))</f>
        <v>Autres Clients</v>
      </c>
    </row>
    <row r="276" spans="3:7" x14ac:dyDescent="0.25">
      <c r="C276" s="3">
        <v>2022</v>
      </c>
      <c r="D276" s="5">
        <v>38840</v>
      </c>
      <c r="E276" s="8" t="str">
        <f>IF(COUNTIFS($C:$C,C276,$D:$D,"&gt;"&amp;D276)=0,"Top 1",IF(COUNTIFS($C:$C,C276,$D:$D,"&gt;"&amp;D276)&lt;=4,"Top 2-5",IF(COUNTIFS($C:$C,C276,$D:$D,"&gt;"&amp;D276)&lt;=9,"Top 6-10","Others")))</f>
        <v>Others</v>
      </c>
      <c r="G276" t="str" cm="1">
        <f t="array" ref="G276">INDEX($I$2:$I$5,MATCH(ROWS(_xlfn.UNIQUE(_xlfn._xlws.FILTER($C$2:$D$1775,($C$2:$C$1775=C276)*($D$2:$D$1775&gt;=D276)))),$J$2:$J$5,1))</f>
        <v>Autres Clients</v>
      </c>
    </row>
    <row r="277" spans="3:7" x14ac:dyDescent="0.25">
      <c r="C277" s="3">
        <v>2022</v>
      </c>
      <c r="D277" s="5">
        <v>38840</v>
      </c>
      <c r="E277" s="8" t="str">
        <f>IF(COUNTIFS($C:$C,C277,$D:$D,"&gt;"&amp;D277)=0,"Top 1",IF(COUNTIFS($C:$C,C277,$D:$D,"&gt;"&amp;D277)&lt;=4,"Top 2-5",IF(COUNTIFS($C:$C,C277,$D:$D,"&gt;"&amp;D277)&lt;=9,"Top 6-10","Others")))</f>
        <v>Others</v>
      </c>
      <c r="G277" t="str" cm="1">
        <f t="array" ref="G277">INDEX($I$2:$I$5,MATCH(ROWS(_xlfn.UNIQUE(_xlfn._xlws.FILTER($C$2:$D$1775,($C$2:$C$1775=C277)*($D$2:$D$1775&gt;=D277)))),$J$2:$J$5,1))</f>
        <v>Autres Clients</v>
      </c>
    </row>
    <row r="278" spans="3:7" x14ac:dyDescent="0.25">
      <c r="C278" s="3">
        <v>2022</v>
      </c>
      <c r="D278" s="5">
        <v>38840</v>
      </c>
      <c r="E278" s="8" t="str">
        <f>IF(COUNTIFS($C:$C,C278,$D:$D,"&gt;"&amp;D278)=0,"Top 1",IF(COUNTIFS($C:$C,C278,$D:$D,"&gt;"&amp;D278)&lt;=4,"Top 2-5",IF(COUNTIFS($C:$C,C278,$D:$D,"&gt;"&amp;D278)&lt;=9,"Top 6-10","Others")))</f>
        <v>Others</v>
      </c>
      <c r="G278" t="str" cm="1">
        <f t="array" ref="G278">INDEX($I$2:$I$5,MATCH(ROWS(_xlfn.UNIQUE(_xlfn._xlws.FILTER($C$2:$D$1775,($C$2:$C$1775=C278)*($D$2:$D$1775&gt;=D278)))),$J$2:$J$5,1))</f>
        <v>Autres Clients</v>
      </c>
    </row>
    <row r="279" spans="3:7" x14ac:dyDescent="0.25">
      <c r="C279" s="3">
        <v>2022</v>
      </c>
      <c r="D279" s="5">
        <v>27804</v>
      </c>
      <c r="E279" s="8" t="str">
        <f>IF(COUNTIFS($C:$C,C279,$D:$D,"&gt;"&amp;D279)=0,"Top 1",IF(COUNTIFS($C:$C,C279,$D:$D,"&gt;"&amp;D279)&lt;=4,"Top 2-5",IF(COUNTIFS($C:$C,C279,$D:$D,"&gt;"&amp;D279)&lt;=9,"Top 6-10","Others")))</f>
        <v>Others</v>
      </c>
      <c r="G279" t="str" cm="1">
        <f t="array" ref="G279">INDEX($I$2:$I$5,MATCH(ROWS(_xlfn.UNIQUE(_xlfn._xlws.FILTER($C$2:$D$1775,($C$2:$C$1775=C279)*($D$2:$D$1775&gt;=D279)))),$J$2:$J$5,1))</f>
        <v>Autres Clients</v>
      </c>
    </row>
    <row r="280" spans="3:7" x14ac:dyDescent="0.25">
      <c r="C280" s="3">
        <v>2022</v>
      </c>
      <c r="D280" s="5">
        <v>27804</v>
      </c>
      <c r="E280" s="8" t="str">
        <f>IF(COUNTIFS($C:$C,C280,$D:$D,"&gt;"&amp;D280)=0,"Top 1",IF(COUNTIFS($C:$C,C280,$D:$D,"&gt;"&amp;D280)&lt;=4,"Top 2-5",IF(COUNTIFS($C:$C,C280,$D:$D,"&gt;"&amp;D280)&lt;=9,"Top 6-10","Others")))</f>
        <v>Others</v>
      </c>
      <c r="G280" t="str" cm="1">
        <f t="array" ref="G280">INDEX($I$2:$I$5,MATCH(ROWS(_xlfn.UNIQUE(_xlfn._xlws.FILTER($C$2:$D$1775,($C$2:$C$1775=C280)*($D$2:$D$1775&gt;=D280)))),$J$2:$J$5,1))</f>
        <v>Autres Clients</v>
      </c>
    </row>
    <row r="281" spans="3:7" x14ac:dyDescent="0.25">
      <c r="C281" s="3">
        <v>2022</v>
      </c>
      <c r="D281" s="5">
        <v>26956</v>
      </c>
      <c r="E281" s="8" t="str">
        <f>IF(COUNTIFS($C:$C,C281,$D:$D,"&gt;"&amp;D281)=0,"Top 1",IF(COUNTIFS($C:$C,C281,$D:$D,"&gt;"&amp;D281)&lt;=4,"Top 2-5",IF(COUNTIFS($C:$C,C281,$D:$D,"&gt;"&amp;D281)&lt;=9,"Top 6-10","Others")))</f>
        <v>Others</v>
      </c>
      <c r="G281" t="str" cm="1">
        <f t="array" ref="G281">INDEX($I$2:$I$5,MATCH(ROWS(_xlfn.UNIQUE(_xlfn._xlws.FILTER($C$2:$D$1775,($C$2:$C$1775=C281)*($D$2:$D$1775&gt;=D281)))),$J$2:$J$5,1))</f>
        <v>Autres Clients</v>
      </c>
    </row>
    <row r="282" spans="3:7" x14ac:dyDescent="0.25">
      <c r="C282" s="3">
        <v>2022</v>
      </c>
      <c r="D282" s="5">
        <v>26956</v>
      </c>
      <c r="E282" s="8" t="str">
        <f>IF(COUNTIFS($C:$C,C282,$D:$D,"&gt;"&amp;D282)=0,"Top 1",IF(COUNTIFS($C:$C,C282,$D:$D,"&gt;"&amp;D282)&lt;=4,"Top 2-5",IF(COUNTIFS($C:$C,C282,$D:$D,"&gt;"&amp;D282)&lt;=9,"Top 6-10","Others")))</f>
        <v>Others</v>
      </c>
      <c r="G282" t="str" cm="1">
        <f t="array" ref="G282">INDEX($I$2:$I$5,MATCH(ROWS(_xlfn.UNIQUE(_xlfn._xlws.FILTER($C$2:$D$1775,($C$2:$C$1775=C282)*($D$2:$D$1775&gt;=D282)))),$J$2:$J$5,1))</f>
        <v>Autres Clients</v>
      </c>
    </row>
    <row r="283" spans="3:7" x14ac:dyDescent="0.25">
      <c r="C283" s="3">
        <v>2022</v>
      </c>
      <c r="D283" s="5">
        <v>25800</v>
      </c>
      <c r="E283" s="8" t="str">
        <f>IF(COUNTIFS($C:$C,C283,$D:$D,"&gt;"&amp;D283)=0,"Top 1",IF(COUNTIFS($C:$C,C283,$D:$D,"&gt;"&amp;D283)&lt;=4,"Top 2-5",IF(COUNTIFS($C:$C,C283,$D:$D,"&gt;"&amp;D283)&lt;=9,"Top 6-10","Others")))</f>
        <v>Others</v>
      </c>
      <c r="G283" t="str" cm="1">
        <f t="array" ref="G283">INDEX($I$2:$I$5,MATCH(ROWS(_xlfn.UNIQUE(_xlfn._xlws.FILTER($C$2:$D$1775,($C$2:$C$1775=C283)*($D$2:$D$1775&gt;=D283)))),$J$2:$J$5,1))</f>
        <v>Autres Clients</v>
      </c>
    </row>
    <row r="284" spans="3:7" x14ac:dyDescent="0.25">
      <c r="C284" s="3">
        <v>2022</v>
      </c>
      <c r="D284" s="5">
        <v>25800</v>
      </c>
      <c r="E284" s="8" t="str">
        <f>IF(COUNTIFS($C:$C,C284,$D:$D,"&gt;"&amp;D284)=0,"Top 1",IF(COUNTIFS($C:$C,C284,$D:$D,"&gt;"&amp;D284)&lt;=4,"Top 2-5",IF(COUNTIFS($C:$C,C284,$D:$D,"&gt;"&amp;D284)&lt;=9,"Top 6-10","Others")))</f>
        <v>Others</v>
      </c>
      <c r="G284" t="str" cm="1">
        <f t="array" ref="G284">INDEX($I$2:$I$5,MATCH(ROWS(_xlfn.UNIQUE(_xlfn._xlws.FILTER($C$2:$D$1775,($C$2:$C$1775=C284)*($D$2:$D$1775&gt;=D284)))),$J$2:$J$5,1))</f>
        <v>Autres Clients</v>
      </c>
    </row>
    <row r="285" spans="3:7" x14ac:dyDescent="0.25">
      <c r="C285" s="3">
        <v>2022</v>
      </c>
      <c r="D285" s="5">
        <v>25800</v>
      </c>
      <c r="E285" s="8" t="str">
        <f>IF(COUNTIFS($C:$C,C285,$D:$D,"&gt;"&amp;D285)=0,"Top 1",IF(COUNTIFS($C:$C,C285,$D:$D,"&gt;"&amp;D285)&lt;=4,"Top 2-5",IF(COUNTIFS($C:$C,C285,$D:$D,"&gt;"&amp;D285)&lt;=9,"Top 6-10","Others")))</f>
        <v>Others</v>
      </c>
      <c r="G285" t="str" cm="1">
        <f t="array" ref="G285">INDEX($I$2:$I$5,MATCH(ROWS(_xlfn.UNIQUE(_xlfn._xlws.FILTER($C$2:$D$1775,($C$2:$C$1775=C285)*($D$2:$D$1775&gt;=D285)))),$J$2:$J$5,1))</f>
        <v>Autres Clients</v>
      </c>
    </row>
    <row r="286" spans="3:7" x14ac:dyDescent="0.25">
      <c r="C286" s="3">
        <v>2022</v>
      </c>
      <c r="D286" s="5">
        <v>24220</v>
      </c>
      <c r="E286" s="8" t="str">
        <f>IF(COUNTIFS($C:$C,C286,$D:$D,"&gt;"&amp;D286)=0,"Top 1",IF(COUNTIFS($C:$C,C286,$D:$D,"&gt;"&amp;D286)&lt;=4,"Top 2-5",IF(COUNTIFS($C:$C,C286,$D:$D,"&gt;"&amp;D286)&lt;=9,"Top 6-10","Others")))</f>
        <v>Others</v>
      </c>
      <c r="G286" t="str" cm="1">
        <f t="array" ref="G286">INDEX($I$2:$I$5,MATCH(ROWS(_xlfn.UNIQUE(_xlfn._xlws.FILTER($C$2:$D$1775,($C$2:$C$1775=C286)*($D$2:$D$1775&gt;=D286)))),$J$2:$J$5,1))</f>
        <v>Autres Clients</v>
      </c>
    </row>
    <row r="287" spans="3:7" x14ac:dyDescent="0.25">
      <c r="C287" s="3">
        <v>2022</v>
      </c>
      <c r="D287" s="5">
        <v>24220</v>
      </c>
      <c r="E287" s="8" t="str">
        <f>IF(COUNTIFS($C:$C,C287,$D:$D,"&gt;"&amp;D287)=0,"Top 1",IF(COUNTIFS($C:$C,C287,$D:$D,"&gt;"&amp;D287)&lt;=4,"Top 2-5",IF(COUNTIFS($C:$C,C287,$D:$D,"&gt;"&amp;D287)&lt;=9,"Top 6-10","Others")))</f>
        <v>Others</v>
      </c>
      <c r="G287" t="str" cm="1">
        <f t="array" ref="G287">INDEX($I$2:$I$5,MATCH(ROWS(_xlfn.UNIQUE(_xlfn._xlws.FILTER($C$2:$D$1775,($C$2:$C$1775=C287)*($D$2:$D$1775&gt;=D287)))),$J$2:$J$5,1))</f>
        <v>Autres Clients</v>
      </c>
    </row>
    <row r="288" spans="3:7" x14ac:dyDescent="0.25">
      <c r="C288" s="3">
        <v>2022</v>
      </c>
      <c r="D288" s="5">
        <v>23000</v>
      </c>
      <c r="E288" s="8" t="str">
        <f>IF(COUNTIFS($C:$C,C288,$D:$D,"&gt;"&amp;D288)=0,"Top 1",IF(COUNTIFS($C:$C,C288,$D:$D,"&gt;"&amp;D288)&lt;=4,"Top 2-5",IF(COUNTIFS($C:$C,C288,$D:$D,"&gt;"&amp;D288)&lt;=9,"Top 6-10","Others")))</f>
        <v>Others</v>
      </c>
      <c r="G288" t="str" cm="1">
        <f t="array" ref="G288">INDEX($I$2:$I$5,MATCH(ROWS(_xlfn.UNIQUE(_xlfn._xlws.FILTER($C$2:$D$1775,($C$2:$C$1775=C288)*($D$2:$D$1775&gt;=D288)))),$J$2:$J$5,1))</f>
        <v>Autres Clients</v>
      </c>
    </row>
    <row r="289" spans="3:7" x14ac:dyDescent="0.25">
      <c r="C289" s="3">
        <v>2022</v>
      </c>
      <c r="D289" s="5">
        <v>23000</v>
      </c>
      <c r="E289" s="8" t="str">
        <f>IF(COUNTIFS($C:$C,C289,$D:$D,"&gt;"&amp;D289)=0,"Top 1",IF(COUNTIFS($C:$C,C289,$D:$D,"&gt;"&amp;D289)&lt;=4,"Top 2-5",IF(COUNTIFS($C:$C,C289,$D:$D,"&gt;"&amp;D289)&lt;=9,"Top 6-10","Others")))</f>
        <v>Others</v>
      </c>
      <c r="G289" t="str" cm="1">
        <f t="array" ref="G289">INDEX($I$2:$I$5,MATCH(ROWS(_xlfn.UNIQUE(_xlfn._xlws.FILTER($C$2:$D$1775,($C$2:$C$1775=C289)*($D$2:$D$1775&gt;=D289)))),$J$2:$J$5,1))</f>
        <v>Autres Clients</v>
      </c>
    </row>
    <row r="290" spans="3:7" x14ac:dyDescent="0.25">
      <c r="C290" s="3">
        <v>2022</v>
      </c>
      <c r="D290" s="5">
        <v>22800</v>
      </c>
      <c r="E290" s="8" t="str">
        <f>IF(COUNTIFS($C:$C,C290,$D:$D,"&gt;"&amp;D290)=0,"Top 1",IF(COUNTIFS($C:$C,C290,$D:$D,"&gt;"&amp;D290)&lt;=4,"Top 2-5",IF(COUNTIFS($C:$C,C290,$D:$D,"&gt;"&amp;D290)&lt;=9,"Top 6-10","Others")))</f>
        <v>Others</v>
      </c>
      <c r="G290" t="str" cm="1">
        <f t="array" ref="G290">INDEX($I$2:$I$5,MATCH(ROWS(_xlfn.UNIQUE(_xlfn._xlws.FILTER($C$2:$D$1775,($C$2:$C$1775=C290)*($D$2:$D$1775&gt;=D290)))),$J$2:$J$5,1))</f>
        <v>Autres Clients</v>
      </c>
    </row>
    <row r="291" spans="3:7" x14ac:dyDescent="0.25">
      <c r="C291" s="3">
        <v>2022</v>
      </c>
      <c r="D291" s="5">
        <v>18200</v>
      </c>
      <c r="E291" s="8" t="str">
        <f>IF(COUNTIFS($C:$C,C291,$D:$D,"&gt;"&amp;D291)=0,"Top 1",IF(COUNTIFS($C:$C,C291,$D:$D,"&gt;"&amp;D291)&lt;=4,"Top 2-5",IF(COUNTIFS($C:$C,C291,$D:$D,"&gt;"&amp;D291)&lt;=9,"Top 6-10","Others")))</f>
        <v>Others</v>
      </c>
      <c r="G291" t="str" cm="1">
        <f t="array" ref="G291">INDEX($I$2:$I$5,MATCH(ROWS(_xlfn.UNIQUE(_xlfn._xlws.FILTER($C$2:$D$1775,($C$2:$C$1775=C291)*($D$2:$D$1775&gt;=D291)))),$J$2:$J$5,1))</f>
        <v>Autres Clients</v>
      </c>
    </row>
    <row r="292" spans="3:7" x14ac:dyDescent="0.25">
      <c r="C292" s="3">
        <v>2022</v>
      </c>
      <c r="D292" s="5">
        <v>18200</v>
      </c>
      <c r="E292" s="8" t="str">
        <f>IF(COUNTIFS($C:$C,C292,$D:$D,"&gt;"&amp;D292)=0,"Top 1",IF(COUNTIFS($C:$C,C292,$D:$D,"&gt;"&amp;D292)&lt;=4,"Top 2-5",IF(COUNTIFS($C:$C,C292,$D:$D,"&gt;"&amp;D292)&lt;=9,"Top 6-10","Others")))</f>
        <v>Others</v>
      </c>
      <c r="G292" t="str" cm="1">
        <f t="array" ref="G292">INDEX($I$2:$I$5,MATCH(ROWS(_xlfn.UNIQUE(_xlfn._xlws.FILTER($C$2:$D$1775,($C$2:$C$1775=C292)*($D$2:$D$1775&gt;=D292)))),$J$2:$J$5,1))</f>
        <v>Autres Clients</v>
      </c>
    </row>
    <row r="293" spans="3:7" x14ac:dyDescent="0.25">
      <c r="C293" s="3">
        <v>2022</v>
      </c>
      <c r="D293" s="5">
        <v>17000</v>
      </c>
      <c r="E293" s="8" t="str">
        <f>IF(COUNTIFS($C:$C,C293,$D:$D,"&gt;"&amp;D293)=0,"Top 1",IF(COUNTIFS($C:$C,C293,$D:$D,"&gt;"&amp;D293)&lt;=4,"Top 2-5",IF(COUNTIFS($C:$C,C293,$D:$D,"&gt;"&amp;D293)&lt;=9,"Top 6-10","Others")))</f>
        <v>Others</v>
      </c>
      <c r="G293" t="str" cm="1">
        <f t="array" ref="G293">INDEX($I$2:$I$5,MATCH(ROWS(_xlfn.UNIQUE(_xlfn._xlws.FILTER($C$2:$D$1775,($C$2:$C$1775=C293)*($D$2:$D$1775&gt;=D293)))),$J$2:$J$5,1))</f>
        <v>Autres Clients</v>
      </c>
    </row>
    <row r="294" spans="3:7" x14ac:dyDescent="0.25">
      <c r="C294" s="3">
        <v>2022</v>
      </c>
      <c r="D294" s="5">
        <v>15000</v>
      </c>
      <c r="E294" s="8" t="str">
        <f>IF(COUNTIFS($C:$C,C294,$D:$D,"&gt;"&amp;D294)=0,"Top 1",IF(COUNTIFS($C:$C,C294,$D:$D,"&gt;"&amp;D294)&lt;=4,"Top 2-5",IF(COUNTIFS($C:$C,C294,$D:$D,"&gt;"&amp;D294)&lt;=9,"Top 6-10","Others")))</f>
        <v>Others</v>
      </c>
      <c r="G294" t="str" cm="1">
        <f t="array" ref="G294">INDEX($I$2:$I$5,MATCH(ROWS(_xlfn.UNIQUE(_xlfn._xlws.FILTER($C$2:$D$1775,($C$2:$C$1775=C294)*($D$2:$D$1775&gt;=D294)))),$J$2:$J$5,1))</f>
        <v>Autres Clients</v>
      </c>
    </row>
    <row r="295" spans="3:7" x14ac:dyDescent="0.25">
      <c r="C295" s="3">
        <v>2022</v>
      </c>
      <c r="D295" s="5">
        <v>12000</v>
      </c>
      <c r="E295" s="8" t="str">
        <f>IF(COUNTIFS($C:$C,C295,$D:$D,"&gt;"&amp;D295)=0,"Top 1",IF(COUNTIFS($C:$C,C295,$D:$D,"&gt;"&amp;D295)&lt;=4,"Top 2-5",IF(COUNTIFS($C:$C,C295,$D:$D,"&gt;"&amp;D295)&lt;=9,"Top 6-10","Others")))</f>
        <v>Others</v>
      </c>
      <c r="G295" t="str" cm="1">
        <f t="array" ref="G295">INDEX($I$2:$I$5,MATCH(ROWS(_xlfn.UNIQUE(_xlfn._xlws.FILTER($C$2:$D$1775,($C$2:$C$1775=C295)*($D$2:$D$1775&gt;=D295)))),$J$2:$J$5,1))</f>
        <v>Autres Clients</v>
      </c>
    </row>
    <row r="296" spans="3:7" x14ac:dyDescent="0.25">
      <c r="C296" s="3">
        <v>2022</v>
      </c>
      <c r="D296" s="5">
        <v>9300</v>
      </c>
      <c r="E296" s="8" t="str">
        <f>IF(COUNTIFS($C:$C,C296,$D:$D,"&gt;"&amp;D296)=0,"Top 1",IF(COUNTIFS($C:$C,C296,$D:$D,"&gt;"&amp;D296)&lt;=4,"Top 2-5",IF(COUNTIFS($C:$C,C296,$D:$D,"&gt;"&amp;D296)&lt;=9,"Top 6-10","Others")))</f>
        <v>Others</v>
      </c>
      <c r="G296" t="str" cm="1">
        <f t="array" ref="G296">INDEX($I$2:$I$5,MATCH(ROWS(_xlfn.UNIQUE(_xlfn._xlws.FILTER($C$2:$D$1775,($C$2:$C$1775=C296)*($D$2:$D$1775&gt;=D296)))),$J$2:$J$5,1))</f>
        <v>Autres Clients</v>
      </c>
    </row>
    <row r="297" spans="3:7" x14ac:dyDescent="0.25">
      <c r="C297" s="3">
        <v>2022</v>
      </c>
      <c r="D297" s="5">
        <v>6000</v>
      </c>
      <c r="E297" s="8" t="str">
        <f>IF(COUNTIFS($C:$C,C297,$D:$D,"&gt;"&amp;D297)=0,"Top 1",IF(COUNTIFS($C:$C,C297,$D:$D,"&gt;"&amp;D297)&lt;=4,"Top 2-5",IF(COUNTIFS($C:$C,C297,$D:$D,"&gt;"&amp;D297)&lt;=9,"Top 6-10","Others")))</f>
        <v>Others</v>
      </c>
      <c r="G297" t="str" cm="1">
        <f t="array" ref="G297">INDEX($I$2:$I$5,MATCH(ROWS(_xlfn.UNIQUE(_xlfn._xlws.FILTER($C$2:$D$1775,($C$2:$C$1775=C297)*($D$2:$D$1775&gt;=D297)))),$J$2:$J$5,1))</f>
        <v>Autres Clients</v>
      </c>
    </row>
    <row r="298" spans="3:7" x14ac:dyDescent="0.25">
      <c r="C298" s="3">
        <v>2022</v>
      </c>
      <c r="D298" s="5">
        <v>2400</v>
      </c>
      <c r="E298" s="8" t="str">
        <f>IF(COUNTIFS($C:$C,C298,$D:$D,"&gt;"&amp;D298)=0,"Top 1",IF(COUNTIFS($C:$C,C298,$D:$D,"&gt;"&amp;D298)&lt;=4,"Top 2-5",IF(COUNTIFS($C:$C,C298,$D:$D,"&gt;"&amp;D298)&lt;=9,"Top 6-10","Others")))</f>
        <v>Others</v>
      </c>
      <c r="G298" t="str" cm="1">
        <f t="array" ref="G298">INDEX($I$2:$I$5,MATCH(ROWS(_xlfn.UNIQUE(_xlfn._xlws.FILTER($C$2:$D$1775,($C$2:$C$1775=C298)*($D$2:$D$1775&gt;=D298)))),$J$2:$J$5,1))</f>
        <v>Autres Clients</v>
      </c>
    </row>
    <row r="299" spans="3:7" x14ac:dyDescent="0.25">
      <c r="C299" s="3">
        <v>2022</v>
      </c>
      <c r="D299" s="5">
        <v>0</v>
      </c>
      <c r="E299" s="8" t="str">
        <f>IF(COUNTIFS($C:$C,C299,$D:$D,"&gt;"&amp;D299)=0,"Top 1",IF(COUNTIFS($C:$C,C299,$D:$D,"&gt;"&amp;D299)&lt;=4,"Top 2-5",IF(COUNTIFS($C:$C,C299,$D:$D,"&gt;"&amp;D299)&lt;=9,"Top 6-10","Others")))</f>
        <v>Others</v>
      </c>
      <c r="G299" t="str" cm="1">
        <f t="array" ref="G299">INDEX($I$2:$I$5,MATCH(ROWS(_xlfn.UNIQUE(_xlfn._xlws.FILTER($C$2:$D$1775,($C$2:$C$1775=C299)*($D$2:$D$1775&gt;=D299)))),$J$2:$J$5,1))</f>
        <v>Autres Clients</v>
      </c>
    </row>
    <row r="300" spans="3:7" x14ac:dyDescent="0.25">
      <c r="C300" s="3">
        <v>2021</v>
      </c>
      <c r="D300" s="5">
        <v>597500</v>
      </c>
      <c r="E300" s="8" t="str">
        <f>IF(COUNTIFS($C:$C,C300,$D:$D,"&gt;"&amp;D300)=0,"Top 1",IF(COUNTIFS($C:$C,C300,$D:$D,"&gt;"&amp;D300)&lt;=4,"Top 2-5",IF(COUNTIFS($C:$C,C300,$D:$D,"&gt;"&amp;D300)&lt;=9,"Top 6-10","Others")))</f>
        <v>Top 1</v>
      </c>
      <c r="G300" t="str" cm="1">
        <f t="array" ref="G300">INDEX($I$2:$I$5,MATCH(ROWS(_xlfn.UNIQUE(_xlfn._xlws.FILTER($C$2:$D$1775,($C$2:$C$1775=C300)*($D$2:$D$1775&gt;=D300)))),$J$2:$J$5,1))</f>
        <v xml:space="preserve">Top 1 </v>
      </c>
    </row>
    <row r="301" spans="3:7" x14ac:dyDescent="0.25">
      <c r="C301" s="3">
        <v>2021</v>
      </c>
      <c r="D301" s="5">
        <v>597500</v>
      </c>
      <c r="E301" s="8" t="str">
        <f>IF(COUNTIFS($C:$C,C301,$D:$D,"&gt;"&amp;D301)=0,"Top 1",IF(COUNTIFS($C:$C,C301,$D:$D,"&gt;"&amp;D301)&lt;=4,"Top 2-5",IF(COUNTIFS($C:$C,C301,$D:$D,"&gt;"&amp;D301)&lt;=9,"Top 6-10","Others")))</f>
        <v>Top 1</v>
      </c>
      <c r="G301" t="str" cm="1">
        <f t="array" ref="G301">INDEX($I$2:$I$5,MATCH(ROWS(_xlfn.UNIQUE(_xlfn._xlws.FILTER($C$2:$D$1775,($C$2:$C$1775=C301)*($D$2:$D$1775&gt;=D301)))),$J$2:$J$5,1))</f>
        <v xml:space="preserve">Top 1 </v>
      </c>
    </row>
    <row r="302" spans="3:7" x14ac:dyDescent="0.25">
      <c r="C302" s="3">
        <v>2021</v>
      </c>
      <c r="D302" s="5">
        <v>597500</v>
      </c>
      <c r="E302" s="8" t="str">
        <f>IF(COUNTIFS($C:$C,C302,$D:$D,"&gt;"&amp;D302)=0,"Top 1",IF(COUNTIFS($C:$C,C302,$D:$D,"&gt;"&amp;D302)&lt;=4,"Top 2-5",IF(COUNTIFS($C:$C,C302,$D:$D,"&gt;"&amp;D302)&lt;=9,"Top 6-10","Others")))</f>
        <v>Top 1</v>
      </c>
      <c r="G302" t="str" cm="1">
        <f t="array" ref="G302">INDEX($I$2:$I$5,MATCH(ROWS(_xlfn.UNIQUE(_xlfn._xlws.FILTER($C$2:$D$1775,($C$2:$C$1775=C302)*($D$2:$D$1775&gt;=D302)))),$J$2:$J$5,1))</f>
        <v xml:space="preserve">Top 1 </v>
      </c>
    </row>
    <row r="303" spans="3:7" x14ac:dyDescent="0.25">
      <c r="C303" s="3">
        <v>2021</v>
      </c>
      <c r="D303" s="5">
        <v>597500</v>
      </c>
      <c r="E303" s="8" t="str">
        <f>IF(COUNTIFS($C:$C,C303,$D:$D,"&gt;"&amp;D303)=0,"Top 1",IF(COUNTIFS($C:$C,C303,$D:$D,"&gt;"&amp;D303)&lt;=4,"Top 2-5",IF(COUNTIFS($C:$C,C303,$D:$D,"&gt;"&amp;D303)&lt;=9,"Top 6-10","Others")))</f>
        <v>Top 1</v>
      </c>
      <c r="G303" t="str" cm="1">
        <f t="array" ref="G303">INDEX($I$2:$I$5,MATCH(ROWS(_xlfn.UNIQUE(_xlfn._xlws.FILTER($C$2:$D$1775,($C$2:$C$1775=C303)*($D$2:$D$1775&gt;=D303)))),$J$2:$J$5,1))</f>
        <v xml:space="preserve">Top 1 </v>
      </c>
    </row>
    <row r="304" spans="3:7" x14ac:dyDescent="0.25">
      <c r="C304" s="3">
        <v>2021</v>
      </c>
      <c r="D304" s="5">
        <v>597500</v>
      </c>
      <c r="E304" s="8" t="str">
        <f>IF(COUNTIFS($C:$C,C304,$D:$D,"&gt;"&amp;D304)=0,"Top 1",IF(COUNTIFS($C:$C,C304,$D:$D,"&gt;"&amp;D304)&lt;=4,"Top 2-5",IF(COUNTIFS($C:$C,C304,$D:$D,"&gt;"&amp;D304)&lt;=9,"Top 6-10","Others")))</f>
        <v>Top 1</v>
      </c>
      <c r="G304" t="str" cm="1">
        <f t="array" ref="G304">INDEX($I$2:$I$5,MATCH(ROWS(_xlfn.UNIQUE(_xlfn._xlws.FILTER($C$2:$D$1775,($C$2:$C$1775=C304)*($D$2:$D$1775&gt;=D304)))),$J$2:$J$5,1))</f>
        <v xml:space="preserve">Top 1 </v>
      </c>
    </row>
    <row r="305" spans="3:7" x14ac:dyDescent="0.25">
      <c r="C305" s="3">
        <v>2021</v>
      </c>
      <c r="D305" s="5">
        <v>597500</v>
      </c>
      <c r="E305" s="8" t="str">
        <f>IF(COUNTIFS($C:$C,C305,$D:$D,"&gt;"&amp;D305)=0,"Top 1",IF(COUNTIFS($C:$C,C305,$D:$D,"&gt;"&amp;D305)&lt;=4,"Top 2-5",IF(COUNTIFS($C:$C,C305,$D:$D,"&gt;"&amp;D305)&lt;=9,"Top 6-10","Others")))</f>
        <v>Top 1</v>
      </c>
      <c r="G305" t="str" cm="1">
        <f t="array" ref="G305">INDEX($I$2:$I$5,MATCH(ROWS(_xlfn.UNIQUE(_xlfn._xlws.FILTER($C$2:$D$1775,($C$2:$C$1775=C305)*($D$2:$D$1775&gt;=D305)))),$J$2:$J$5,1))</f>
        <v xml:space="preserve">Top 1 </v>
      </c>
    </row>
    <row r="306" spans="3:7" x14ac:dyDescent="0.25">
      <c r="C306" s="3">
        <v>2021</v>
      </c>
      <c r="D306" s="5">
        <v>597500</v>
      </c>
      <c r="E306" s="8" t="str">
        <f>IF(COUNTIFS($C:$C,C306,$D:$D,"&gt;"&amp;D306)=0,"Top 1",IF(COUNTIFS($C:$C,C306,$D:$D,"&gt;"&amp;D306)&lt;=4,"Top 2-5",IF(COUNTIFS($C:$C,C306,$D:$D,"&gt;"&amp;D306)&lt;=9,"Top 6-10","Others")))</f>
        <v>Top 1</v>
      </c>
      <c r="G306" t="str" cm="1">
        <f t="array" ref="G306">INDEX($I$2:$I$5,MATCH(ROWS(_xlfn.UNIQUE(_xlfn._xlws.FILTER($C$2:$D$1775,($C$2:$C$1775=C306)*($D$2:$D$1775&gt;=D306)))),$J$2:$J$5,1))</f>
        <v xml:space="preserve">Top 1 </v>
      </c>
    </row>
    <row r="307" spans="3:7" x14ac:dyDescent="0.25">
      <c r="C307" s="3">
        <v>2021</v>
      </c>
      <c r="D307" s="5">
        <v>597500</v>
      </c>
      <c r="E307" s="8" t="str">
        <f>IF(COUNTIFS($C:$C,C307,$D:$D,"&gt;"&amp;D307)=0,"Top 1",IF(COUNTIFS($C:$C,C307,$D:$D,"&gt;"&amp;D307)&lt;=4,"Top 2-5",IF(COUNTIFS($C:$C,C307,$D:$D,"&gt;"&amp;D307)&lt;=9,"Top 6-10","Others")))</f>
        <v>Top 1</v>
      </c>
      <c r="G307" t="str" cm="1">
        <f t="array" ref="G307">INDEX($I$2:$I$5,MATCH(ROWS(_xlfn.UNIQUE(_xlfn._xlws.FILTER($C$2:$D$1775,($C$2:$C$1775=C307)*($D$2:$D$1775&gt;=D307)))),$J$2:$J$5,1))</f>
        <v xml:space="preserve">Top 1 </v>
      </c>
    </row>
    <row r="308" spans="3:7" x14ac:dyDescent="0.25">
      <c r="C308" s="3">
        <v>2021</v>
      </c>
      <c r="D308" s="5">
        <v>597500</v>
      </c>
      <c r="E308" s="8" t="str">
        <f>IF(COUNTIFS($C:$C,C308,$D:$D,"&gt;"&amp;D308)=0,"Top 1",IF(COUNTIFS($C:$C,C308,$D:$D,"&gt;"&amp;D308)&lt;=4,"Top 2-5",IF(COUNTIFS($C:$C,C308,$D:$D,"&gt;"&amp;D308)&lt;=9,"Top 6-10","Others")))</f>
        <v>Top 1</v>
      </c>
      <c r="G308" t="str" cm="1">
        <f t="array" ref="G308">INDEX($I$2:$I$5,MATCH(ROWS(_xlfn.UNIQUE(_xlfn._xlws.FILTER($C$2:$D$1775,($C$2:$C$1775=C308)*($D$2:$D$1775&gt;=D308)))),$J$2:$J$5,1))</f>
        <v xml:space="preserve">Top 1 </v>
      </c>
    </row>
    <row r="309" spans="3:7" x14ac:dyDescent="0.25">
      <c r="C309" s="3">
        <v>2021</v>
      </c>
      <c r="D309" s="5">
        <v>597500</v>
      </c>
      <c r="E309" s="8" t="str">
        <f>IF(COUNTIFS($C:$C,C309,$D:$D,"&gt;"&amp;D309)=0,"Top 1",IF(COUNTIFS($C:$C,C309,$D:$D,"&gt;"&amp;D309)&lt;=4,"Top 2-5",IF(COUNTIFS($C:$C,C309,$D:$D,"&gt;"&amp;D309)&lt;=9,"Top 6-10","Others")))</f>
        <v>Top 1</v>
      </c>
      <c r="G309" t="str" cm="1">
        <f t="array" ref="G309">INDEX($I$2:$I$5,MATCH(ROWS(_xlfn.UNIQUE(_xlfn._xlws.FILTER($C$2:$D$1775,($C$2:$C$1775=C309)*($D$2:$D$1775&gt;=D309)))),$J$2:$J$5,1))</f>
        <v xml:space="preserve">Top 1 </v>
      </c>
    </row>
    <row r="310" spans="3:7" x14ac:dyDescent="0.25">
      <c r="C310" s="3">
        <v>2021</v>
      </c>
      <c r="D310" s="5">
        <v>597500</v>
      </c>
      <c r="E310" s="8" t="str">
        <f>IF(COUNTIFS($C:$C,C310,$D:$D,"&gt;"&amp;D310)=0,"Top 1",IF(COUNTIFS($C:$C,C310,$D:$D,"&gt;"&amp;D310)&lt;=4,"Top 2-5",IF(COUNTIFS($C:$C,C310,$D:$D,"&gt;"&amp;D310)&lt;=9,"Top 6-10","Others")))</f>
        <v>Top 1</v>
      </c>
      <c r="G310" t="str" cm="1">
        <f t="array" ref="G310">INDEX($I$2:$I$5,MATCH(ROWS(_xlfn.UNIQUE(_xlfn._xlws.FILTER($C$2:$D$1775,($C$2:$C$1775=C310)*($D$2:$D$1775&gt;=D310)))),$J$2:$J$5,1))</f>
        <v xml:space="preserve">Top 1 </v>
      </c>
    </row>
    <row r="311" spans="3:7" x14ac:dyDescent="0.25">
      <c r="C311" s="3">
        <v>2021</v>
      </c>
      <c r="D311" s="5">
        <v>597500</v>
      </c>
      <c r="E311" s="8" t="str">
        <f>IF(COUNTIFS($C:$C,C311,$D:$D,"&gt;"&amp;D311)=0,"Top 1",IF(COUNTIFS($C:$C,C311,$D:$D,"&gt;"&amp;D311)&lt;=4,"Top 2-5",IF(COUNTIFS($C:$C,C311,$D:$D,"&gt;"&amp;D311)&lt;=9,"Top 6-10","Others")))</f>
        <v>Top 1</v>
      </c>
      <c r="G311" t="str" cm="1">
        <f t="array" ref="G311">INDEX($I$2:$I$5,MATCH(ROWS(_xlfn.UNIQUE(_xlfn._xlws.FILTER($C$2:$D$1775,($C$2:$C$1775=C311)*($D$2:$D$1775&gt;=D311)))),$J$2:$J$5,1))</f>
        <v xml:space="preserve">Top 1 </v>
      </c>
    </row>
    <row r="312" spans="3:7" x14ac:dyDescent="0.25">
      <c r="C312" s="3">
        <v>2021</v>
      </c>
      <c r="D312" s="5">
        <v>597500</v>
      </c>
      <c r="E312" s="8" t="str">
        <f>IF(COUNTIFS($C:$C,C312,$D:$D,"&gt;"&amp;D312)=0,"Top 1",IF(COUNTIFS($C:$C,C312,$D:$D,"&gt;"&amp;D312)&lt;=4,"Top 2-5",IF(COUNTIFS($C:$C,C312,$D:$D,"&gt;"&amp;D312)&lt;=9,"Top 6-10","Others")))</f>
        <v>Top 1</v>
      </c>
      <c r="G312" t="str" cm="1">
        <f t="array" ref="G312">INDEX($I$2:$I$5,MATCH(ROWS(_xlfn.UNIQUE(_xlfn._xlws.FILTER($C$2:$D$1775,($C$2:$C$1775=C312)*($D$2:$D$1775&gt;=D312)))),$J$2:$J$5,1))</f>
        <v xml:space="preserve">Top 1 </v>
      </c>
    </row>
    <row r="313" spans="3:7" x14ac:dyDescent="0.25">
      <c r="C313" s="3">
        <v>2021</v>
      </c>
      <c r="D313" s="5">
        <v>597500</v>
      </c>
      <c r="E313" s="8" t="str">
        <f>IF(COUNTIFS($C:$C,C313,$D:$D,"&gt;"&amp;D313)=0,"Top 1",IF(COUNTIFS($C:$C,C313,$D:$D,"&gt;"&amp;D313)&lt;=4,"Top 2-5",IF(COUNTIFS($C:$C,C313,$D:$D,"&gt;"&amp;D313)&lt;=9,"Top 6-10","Others")))</f>
        <v>Top 1</v>
      </c>
      <c r="G313" t="str" cm="1">
        <f t="array" ref="G313">INDEX($I$2:$I$5,MATCH(ROWS(_xlfn.UNIQUE(_xlfn._xlws.FILTER($C$2:$D$1775,($C$2:$C$1775=C313)*($D$2:$D$1775&gt;=D313)))),$J$2:$J$5,1))</f>
        <v xml:space="preserve">Top 1 </v>
      </c>
    </row>
    <row r="314" spans="3:7" x14ac:dyDescent="0.25">
      <c r="C314" s="3">
        <v>2021</v>
      </c>
      <c r="D314" s="5">
        <v>173300</v>
      </c>
      <c r="E314" s="8" t="str">
        <f>IF(COUNTIFS($C:$C,C314,$D:$D,"&gt;"&amp;D314)=0,"Top 1",IF(COUNTIFS($C:$C,C314,$D:$D,"&gt;"&amp;D314)&lt;=4,"Top 2-5",IF(COUNTIFS($C:$C,C314,$D:$D,"&gt;"&amp;D314)&lt;=9,"Top 6-10","Others")))</f>
        <v>Others</v>
      </c>
      <c r="G314" t="str" cm="1">
        <f t="array" ref="G314">INDEX($I$2:$I$5,MATCH(ROWS(_xlfn.UNIQUE(_xlfn._xlws.FILTER($C$2:$D$1775,($C$2:$C$1775=C314)*($D$2:$D$1775&gt;=D314)))),$J$2:$J$5,1))</f>
        <v>Top 2-5</v>
      </c>
    </row>
    <row r="315" spans="3:7" x14ac:dyDescent="0.25">
      <c r="C315" s="3">
        <v>2021</v>
      </c>
      <c r="D315" s="5">
        <v>173300</v>
      </c>
      <c r="E315" s="8" t="str">
        <f>IF(COUNTIFS($C:$C,C315,$D:$D,"&gt;"&amp;D315)=0,"Top 1",IF(COUNTIFS($C:$C,C315,$D:$D,"&gt;"&amp;D315)&lt;=4,"Top 2-5",IF(COUNTIFS($C:$C,C315,$D:$D,"&gt;"&amp;D315)&lt;=9,"Top 6-10","Others")))</f>
        <v>Others</v>
      </c>
      <c r="G315" t="str" cm="1">
        <f t="array" ref="G315">INDEX($I$2:$I$5,MATCH(ROWS(_xlfn.UNIQUE(_xlfn._xlws.FILTER($C$2:$D$1775,($C$2:$C$1775=C315)*($D$2:$D$1775&gt;=D315)))),$J$2:$J$5,1))</f>
        <v>Top 2-5</v>
      </c>
    </row>
    <row r="316" spans="3:7" x14ac:dyDescent="0.25">
      <c r="C316" s="3">
        <v>2021</v>
      </c>
      <c r="D316" s="5">
        <v>173300</v>
      </c>
      <c r="E316" s="8" t="str">
        <f>IF(COUNTIFS($C:$C,C316,$D:$D,"&gt;"&amp;D316)=0,"Top 1",IF(COUNTIFS($C:$C,C316,$D:$D,"&gt;"&amp;D316)&lt;=4,"Top 2-5",IF(COUNTIFS($C:$C,C316,$D:$D,"&gt;"&amp;D316)&lt;=9,"Top 6-10","Others")))</f>
        <v>Others</v>
      </c>
      <c r="G316" t="str" cm="1">
        <f t="array" ref="G316">INDEX($I$2:$I$5,MATCH(ROWS(_xlfn.UNIQUE(_xlfn._xlws.FILTER($C$2:$D$1775,($C$2:$C$1775=C316)*($D$2:$D$1775&gt;=D316)))),$J$2:$J$5,1))</f>
        <v>Top 2-5</v>
      </c>
    </row>
    <row r="317" spans="3:7" x14ac:dyDescent="0.25">
      <c r="C317" s="3">
        <v>2021</v>
      </c>
      <c r="D317" s="5">
        <v>173300</v>
      </c>
      <c r="E317" s="8" t="str">
        <f>IF(COUNTIFS($C:$C,C317,$D:$D,"&gt;"&amp;D317)=0,"Top 1",IF(COUNTIFS($C:$C,C317,$D:$D,"&gt;"&amp;D317)&lt;=4,"Top 2-5",IF(COUNTIFS($C:$C,C317,$D:$D,"&gt;"&amp;D317)&lt;=9,"Top 6-10","Others")))</f>
        <v>Others</v>
      </c>
      <c r="G317" t="str" cm="1">
        <f t="array" ref="G317">INDEX($I$2:$I$5,MATCH(ROWS(_xlfn.UNIQUE(_xlfn._xlws.FILTER($C$2:$D$1775,($C$2:$C$1775=C317)*($D$2:$D$1775&gt;=D317)))),$J$2:$J$5,1))</f>
        <v>Top 2-5</v>
      </c>
    </row>
    <row r="318" spans="3:7" x14ac:dyDescent="0.25">
      <c r="C318" s="3">
        <v>2021</v>
      </c>
      <c r="D318" s="5">
        <v>173300</v>
      </c>
      <c r="E318" s="8" t="str">
        <f>IF(COUNTIFS($C:$C,C318,$D:$D,"&gt;"&amp;D318)=0,"Top 1",IF(COUNTIFS($C:$C,C318,$D:$D,"&gt;"&amp;D318)&lt;=4,"Top 2-5",IF(COUNTIFS($C:$C,C318,$D:$D,"&gt;"&amp;D318)&lt;=9,"Top 6-10","Others")))</f>
        <v>Others</v>
      </c>
      <c r="G318" t="str" cm="1">
        <f t="array" ref="G318">INDEX($I$2:$I$5,MATCH(ROWS(_xlfn.UNIQUE(_xlfn._xlws.FILTER($C$2:$D$1775,($C$2:$C$1775=C318)*($D$2:$D$1775&gt;=D318)))),$J$2:$J$5,1))</f>
        <v>Top 2-5</v>
      </c>
    </row>
    <row r="319" spans="3:7" x14ac:dyDescent="0.25">
      <c r="C319" s="3">
        <v>2021</v>
      </c>
      <c r="D319" s="5">
        <v>173300</v>
      </c>
      <c r="E319" s="8" t="str">
        <f>IF(COUNTIFS($C:$C,C319,$D:$D,"&gt;"&amp;D319)=0,"Top 1",IF(COUNTIFS($C:$C,C319,$D:$D,"&gt;"&amp;D319)&lt;=4,"Top 2-5",IF(COUNTIFS($C:$C,C319,$D:$D,"&gt;"&amp;D319)&lt;=9,"Top 6-10","Others")))</f>
        <v>Others</v>
      </c>
      <c r="G319" t="str" cm="1">
        <f t="array" ref="G319">INDEX($I$2:$I$5,MATCH(ROWS(_xlfn.UNIQUE(_xlfn._xlws.FILTER($C$2:$D$1775,($C$2:$C$1775=C319)*($D$2:$D$1775&gt;=D319)))),$J$2:$J$5,1))</f>
        <v>Top 2-5</v>
      </c>
    </row>
    <row r="320" spans="3:7" x14ac:dyDescent="0.25">
      <c r="C320" s="3">
        <v>2021</v>
      </c>
      <c r="D320" s="5">
        <v>173300</v>
      </c>
      <c r="E320" s="8" t="str">
        <f>IF(COUNTIFS($C:$C,C320,$D:$D,"&gt;"&amp;D320)=0,"Top 1",IF(COUNTIFS($C:$C,C320,$D:$D,"&gt;"&amp;D320)&lt;=4,"Top 2-5",IF(COUNTIFS($C:$C,C320,$D:$D,"&gt;"&amp;D320)&lt;=9,"Top 6-10","Others")))</f>
        <v>Others</v>
      </c>
      <c r="G320" t="str" cm="1">
        <f t="array" ref="G320">INDEX($I$2:$I$5,MATCH(ROWS(_xlfn.UNIQUE(_xlfn._xlws.FILTER($C$2:$D$1775,($C$2:$C$1775=C320)*($D$2:$D$1775&gt;=D320)))),$J$2:$J$5,1))</f>
        <v>Top 2-5</v>
      </c>
    </row>
    <row r="321" spans="3:7" x14ac:dyDescent="0.25">
      <c r="C321" s="3">
        <v>2021</v>
      </c>
      <c r="D321" s="5">
        <v>173300</v>
      </c>
      <c r="E321" s="8" t="str">
        <f>IF(COUNTIFS($C:$C,C321,$D:$D,"&gt;"&amp;D321)=0,"Top 1",IF(COUNTIFS($C:$C,C321,$D:$D,"&gt;"&amp;D321)&lt;=4,"Top 2-5",IF(COUNTIFS($C:$C,C321,$D:$D,"&gt;"&amp;D321)&lt;=9,"Top 6-10","Others")))</f>
        <v>Others</v>
      </c>
      <c r="G321" t="str" cm="1">
        <f t="array" ref="G321">INDEX($I$2:$I$5,MATCH(ROWS(_xlfn.UNIQUE(_xlfn._xlws.FILTER($C$2:$D$1775,($C$2:$C$1775=C321)*($D$2:$D$1775&gt;=D321)))),$J$2:$J$5,1))</f>
        <v>Top 2-5</v>
      </c>
    </row>
    <row r="322" spans="3:7" x14ac:dyDescent="0.25">
      <c r="C322" s="3">
        <v>2021</v>
      </c>
      <c r="D322" s="5">
        <v>173300</v>
      </c>
      <c r="E322" s="8" t="str">
        <f>IF(COUNTIFS($C:$C,C322,$D:$D,"&gt;"&amp;D322)=0,"Top 1",IF(COUNTIFS($C:$C,C322,$D:$D,"&gt;"&amp;D322)&lt;=4,"Top 2-5",IF(COUNTIFS($C:$C,C322,$D:$D,"&gt;"&amp;D322)&lt;=9,"Top 6-10","Others")))</f>
        <v>Others</v>
      </c>
      <c r="G322" t="str" cm="1">
        <f t="array" ref="G322">INDEX($I$2:$I$5,MATCH(ROWS(_xlfn.UNIQUE(_xlfn._xlws.FILTER($C$2:$D$1775,($C$2:$C$1775=C322)*($D$2:$D$1775&gt;=D322)))),$J$2:$J$5,1))</f>
        <v>Top 2-5</v>
      </c>
    </row>
    <row r="323" spans="3:7" x14ac:dyDescent="0.25">
      <c r="C323" s="3">
        <v>2021</v>
      </c>
      <c r="D323" s="5">
        <v>173300</v>
      </c>
      <c r="E323" s="8" t="str">
        <f>IF(COUNTIFS($C:$C,C323,$D:$D,"&gt;"&amp;D323)=0,"Top 1",IF(COUNTIFS($C:$C,C323,$D:$D,"&gt;"&amp;D323)&lt;=4,"Top 2-5",IF(COUNTIFS($C:$C,C323,$D:$D,"&gt;"&amp;D323)&lt;=9,"Top 6-10","Others")))</f>
        <v>Others</v>
      </c>
      <c r="G323" t="str" cm="1">
        <f t="array" ref="G323">INDEX($I$2:$I$5,MATCH(ROWS(_xlfn.UNIQUE(_xlfn._xlws.FILTER($C$2:$D$1775,($C$2:$C$1775=C323)*($D$2:$D$1775&gt;=D323)))),$J$2:$J$5,1))</f>
        <v>Top 2-5</v>
      </c>
    </row>
    <row r="324" spans="3:7" x14ac:dyDescent="0.25">
      <c r="C324" s="3">
        <v>2021</v>
      </c>
      <c r="D324" s="5">
        <v>173300</v>
      </c>
      <c r="E324" s="8" t="str">
        <f>IF(COUNTIFS($C:$C,C324,$D:$D,"&gt;"&amp;D324)=0,"Top 1",IF(COUNTIFS($C:$C,C324,$D:$D,"&gt;"&amp;D324)&lt;=4,"Top 2-5",IF(COUNTIFS($C:$C,C324,$D:$D,"&gt;"&amp;D324)&lt;=9,"Top 6-10","Others")))</f>
        <v>Others</v>
      </c>
      <c r="G324" t="str" cm="1">
        <f t="array" ref="G324">INDEX($I$2:$I$5,MATCH(ROWS(_xlfn.UNIQUE(_xlfn._xlws.FILTER($C$2:$D$1775,($C$2:$C$1775=C324)*($D$2:$D$1775&gt;=D324)))),$J$2:$J$5,1))</f>
        <v>Top 2-5</v>
      </c>
    </row>
    <row r="325" spans="3:7" x14ac:dyDescent="0.25">
      <c r="C325" s="3">
        <v>2021</v>
      </c>
      <c r="D325" s="5">
        <v>137928.5</v>
      </c>
      <c r="E325" s="8" t="str">
        <f>IF(COUNTIFS($C:$C,C325,$D:$D,"&gt;"&amp;D325)=0,"Top 1",IF(COUNTIFS($C:$C,C325,$D:$D,"&gt;"&amp;D325)&lt;=4,"Top 2-5",IF(COUNTIFS($C:$C,C325,$D:$D,"&gt;"&amp;D325)&lt;=9,"Top 6-10","Others")))</f>
        <v>Others</v>
      </c>
      <c r="G325" t="str" cm="1">
        <f t="array" ref="G325">INDEX($I$2:$I$5,MATCH(ROWS(_xlfn.UNIQUE(_xlfn._xlws.FILTER($C$2:$D$1775,($C$2:$C$1775=C325)*($D$2:$D$1775&gt;=D325)))),$J$2:$J$5,1))</f>
        <v>Top 2-5</v>
      </c>
    </row>
    <row r="326" spans="3:7" x14ac:dyDescent="0.25">
      <c r="C326" s="3">
        <v>2021</v>
      </c>
      <c r="D326" s="5">
        <v>137928.5</v>
      </c>
      <c r="E326" s="8" t="str">
        <f>IF(COUNTIFS($C:$C,C326,$D:$D,"&gt;"&amp;D326)=0,"Top 1",IF(COUNTIFS($C:$C,C326,$D:$D,"&gt;"&amp;D326)&lt;=4,"Top 2-5",IF(COUNTIFS($C:$C,C326,$D:$D,"&gt;"&amp;D326)&lt;=9,"Top 6-10","Others")))</f>
        <v>Others</v>
      </c>
      <c r="G326" t="str" cm="1">
        <f t="array" ref="G326">INDEX($I$2:$I$5,MATCH(ROWS(_xlfn.UNIQUE(_xlfn._xlws.FILTER($C$2:$D$1775,($C$2:$C$1775=C326)*($D$2:$D$1775&gt;=D326)))),$J$2:$J$5,1))</f>
        <v>Top 2-5</v>
      </c>
    </row>
    <row r="327" spans="3:7" x14ac:dyDescent="0.25">
      <c r="C327" s="3">
        <v>2021</v>
      </c>
      <c r="D327" s="5">
        <v>137928.5</v>
      </c>
      <c r="E327" s="8" t="str">
        <f>IF(COUNTIFS($C:$C,C327,$D:$D,"&gt;"&amp;D327)=0,"Top 1",IF(COUNTIFS($C:$C,C327,$D:$D,"&gt;"&amp;D327)&lt;=4,"Top 2-5",IF(COUNTIFS($C:$C,C327,$D:$D,"&gt;"&amp;D327)&lt;=9,"Top 6-10","Others")))</f>
        <v>Others</v>
      </c>
      <c r="G327" t="str" cm="1">
        <f t="array" ref="G327">INDEX($I$2:$I$5,MATCH(ROWS(_xlfn.UNIQUE(_xlfn._xlws.FILTER($C$2:$D$1775,($C$2:$C$1775=C327)*($D$2:$D$1775&gt;=D327)))),$J$2:$J$5,1))</f>
        <v>Top 2-5</v>
      </c>
    </row>
    <row r="328" spans="3:7" x14ac:dyDescent="0.25">
      <c r="C328" s="3">
        <v>2021</v>
      </c>
      <c r="D328" s="5">
        <v>137928.5</v>
      </c>
      <c r="E328" s="8" t="str">
        <f>IF(COUNTIFS($C:$C,C328,$D:$D,"&gt;"&amp;D328)=0,"Top 1",IF(COUNTIFS($C:$C,C328,$D:$D,"&gt;"&amp;D328)&lt;=4,"Top 2-5",IF(COUNTIFS($C:$C,C328,$D:$D,"&gt;"&amp;D328)&lt;=9,"Top 6-10","Others")))</f>
        <v>Others</v>
      </c>
      <c r="G328" t="str" cm="1">
        <f t="array" ref="G328">INDEX($I$2:$I$5,MATCH(ROWS(_xlfn.UNIQUE(_xlfn._xlws.FILTER($C$2:$D$1775,($C$2:$C$1775=C328)*($D$2:$D$1775&gt;=D328)))),$J$2:$J$5,1))</f>
        <v>Top 2-5</v>
      </c>
    </row>
    <row r="329" spans="3:7" x14ac:dyDescent="0.25">
      <c r="C329" s="3">
        <v>2021</v>
      </c>
      <c r="D329" s="5">
        <v>137928.5</v>
      </c>
      <c r="E329" s="8" t="str">
        <f>IF(COUNTIFS($C:$C,C329,$D:$D,"&gt;"&amp;D329)=0,"Top 1",IF(COUNTIFS($C:$C,C329,$D:$D,"&gt;"&amp;D329)&lt;=4,"Top 2-5",IF(COUNTIFS($C:$C,C329,$D:$D,"&gt;"&amp;D329)&lt;=9,"Top 6-10","Others")))</f>
        <v>Others</v>
      </c>
      <c r="G329" t="str" cm="1">
        <f t="array" ref="G329">INDEX($I$2:$I$5,MATCH(ROWS(_xlfn.UNIQUE(_xlfn._xlws.FILTER($C$2:$D$1775,($C$2:$C$1775=C329)*($D$2:$D$1775&gt;=D329)))),$J$2:$J$5,1))</f>
        <v>Top 2-5</v>
      </c>
    </row>
    <row r="330" spans="3:7" x14ac:dyDescent="0.25">
      <c r="C330" s="3">
        <v>2021</v>
      </c>
      <c r="D330" s="5">
        <v>137928.5</v>
      </c>
      <c r="E330" s="8" t="str">
        <f>IF(COUNTIFS($C:$C,C330,$D:$D,"&gt;"&amp;D330)=0,"Top 1",IF(COUNTIFS($C:$C,C330,$D:$D,"&gt;"&amp;D330)&lt;=4,"Top 2-5",IF(COUNTIFS($C:$C,C330,$D:$D,"&gt;"&amp;D330)&lt;=9,"Top 6-10","Others")))</f>
        <v>Others</v>
      </c>
      <c r="G330" t="str" cm="1">
        <f t="array" ref="G330">INDEX($I$2:$I$5,MATCH(ROWS(_xlfn.UNIQUE(_xlfn._xlws.FILTER($C$2:$D$1775,($C$2:$C$1775=C330)*($D$2:$D$1775&gt;=D330)))),$J$2:$J$5,1))</f>
        <v>Top 2-5</v>
      </c>
    </row>
    <row r="331" spans="3:7" x14ac:dyDescent="0.25">
      <c r="C331" s="3">
        <v>2021</v>
      </c>
      <c r="D331" s="5">
        <v>137928.5</v>
      </c>
      <c r="E331" s="8" t="str">
        <f>IF(COUNTIFS($C:$C,C331,$D:$D,"&gt;"&amp;D331)=0,"Top 1",IF(COUNTIFS($C:$C,C331,$D:$D,"&gt;"&amp;D331)&lt;=4,"Top 2-5",IF(COUNTIFS($C:$C,C331,$D:$D,"&gt;"&amp;D331)&lt;=9,"Top 6-10","Others")))</f>
        <v>Others</v>
      </c>
      <c r="G331" t="str" cm="1">
        <f t="array" ref="G331">INDEX($I$2:$I$5,MATCH(ROWS(_xlfn.UNIQUE(_xlfn._xlws.FILTER($C$2:$D$1775,($C$2:$C$1775=C331)*($D$2:$D$1775&gt;=D331)))),$J$2:$J$5,1))</f>
        <v>Top 2-5</v>
      </c>
    </row>
    <row r="332" spans="3:7" x14ac:dyDescent="0.25">
      <c r="C332" s="3">
        <v>2021</v>
      </c>
      <c r="D332" s="5">
        <v>137928.5</v>
      </c>
      <c r="E332" s="8" t="str">
        <f>IF(COUNTIFS($C:$C,C332,$D:$D,"&gt;"&amp;D332)=0,"Top 1",IF(COUNTIFS($C:$C,C332,$D:$D,"&gt;"&amp;D332)&lt;=4,"Top 2-5",IF(COUNTIFS($C:$C,C332,$D:$D,"&gt;"&amp;D332)&lt;=9,"Top 6-10","Others")))</f>
        <v>Others</v>
      </c>
      <c r="G332" t="str" cm="1">
        <f t="array" ref="G332">INDEX($I$2:$I$5,MATCH(ROWS(_xlfn.UNIQUE(_xlfn._xlws.FILTER($C$2:$D$1775,($C$2:$C$1775=C332)*($D$2:$D$1775&gt;=D332)))),$J$2:$J$5,1))</f>
        <v>Top 2-5</v>
      </c>
    </row>
    <row r="333" spans="3:7" x14ac:dyDescent="0.25">
      <c r="C333" s="3">
        <v>2021</v>
      </c>
      <c r="D333" s="5">
        <v>137928.5</v>
      </c>
      <c r="E333" s="8" t="str">
        <f>IF(COUNTIFS($C:$C,C333,$D:$D,"&gt;"&amp;D333)=0,"Top 1",IF(COUNTIFS($C:$C,C333,$D:$D,"&gt;"&amp;D333)&lt;=4,"Top 2-5",IF(COUNTIFS($C:$C,C333,$D:$D,"&gt;"&amp;D333)&lt;=9,"Top 6-10","Others")))</f>
        <v>Others</v>
      </c>
      <c r="G333" t="str" cm="1">
        <f t="array" ref="G333">INDEX($I$2:$I$5,MATCH(ROWS(_xlfn.UNIQUE(_xlfn._xlws.FILTER($C$2:$D$1775,($C$2:$C$1775=C333)*($D$2:$D$1775&gt;=D333)))),$J$2:$J$5,1))</f>
        <v>Top 2-5</v>
      </c>
    </row>
    <row r="334" spans="3:7" x14ac:dyDescent="0.25">
      <c r="C334" s="3">
        <v>2021</v>
      </c>
      <c r="D334" s="5">
        <v>137928.5</v>
      </c>
      <c r="E334" s="8" t="str">
        <f>IF(COUNTIFS($C:$C,C334,$D:$D,"&gt;"&amp;D334)=0,"Top 1",IF(COUNTIFS($C:$C,C334,$D:$D,"&gt;"&amp;D334)&lt;=4,"Top 2-5",IF(COUNTIFS($C:$C,C334,$D:$D,"&gt;"&amp;D334)&lt;=9,"Top 6-10","Others")))</f>
        <v>Others</v>
      </c>
      <c r="G334" t="str" cm="1">
        <f t="array" ref="G334">INDEX($I$2:$I$5,MATCH(ROWS(_xlfn.UNIQUE(_xlfn._xlws.FILTER($C$2:$D$1775,($C$2:$C$1775=C334)*($D$2:$D$1775&gt;=D334)))),$J$2:$J$5,1))</f>
        <v>Top 2-5</v>
      </c>
    </row>
    <row r="335" spans="3:7" x14ac:dyDescent="0.25">
      <c r="C335" s="3">
        <v>2021</v>
      </c>
      <c r="D335" s="5">
        <v>137928.5</v>
      </c>
      <c r="E335" s="8" t="str">
        <f>IF(COUNTIFS($C:$C,C335,$D:$D,"&gt;"&amp;D335)=0,"Top 1",IF(COUNTIFS($C:$C,C335,$D:$D,"&gt;"&amp;D335)&lt;=4,"Top 2-5",IF(COUNTIFS($C:$C,C335,$D:$D,"&gt;"&amp;D335)&lt;=9,"Top 6-10","Others")))</f>
        <v>Others</v>
      </c>
      <c r="G335" t="str" cm="1">
        <f t="array" ref="G335">INDEX($I$2:$I$5,MATCH(ROWS(_xlfn.UNIQUE(_xlfn._xlws.FILTER($C$2:$D$1775,($C$2:$C$1775=C335)*($D$2:$D$1775&gt;=D335)))),$J$2:$J$5,1))</f>
        <v>Top 2-5</v>
      </c>
    </row>
    <row r="336" spans="3:7" x14ac:dyDescent="0.25">
      <c r="C336" s="3">
        <v>2021</v>
      </c>
      <c r="D336" s="5">
        <v>137928.5</v>
      </c>
      <c r="E336" s="8" t="str">
        <f>IF(COUNTIFS($C:$C,C336,$D:$D,"&gt;"&amp;D336)=0,"Top 1",IF(COUNTIFS($C:$C,C336,$D:$D,"&gt;"&amp;D336)&lt;=4,"Top 2-5",IF(COUNTIFS($C:$C,C336,$D:$D,"&gt;"&amp;D336)&lt;=9,"Top 6-10","Others")))</f>
        <v>Others</v>
      </c>
      <c r="G336" t="str" cm="1">
        <f t="array" ref="G336">INDEX($I$2:$I$5,MATCH(ROWS(_xlfn.UNIQUE(_xlfn._xlws.FILTER($C$2:$D$1775,($C$2:$C$1775=C336)*($D$2:$D$1775&gt;=D336)))),$J$2:$J$5,1))</f>
        <v>Top 2-5</v>
      </c>
    </row>
    <row r="337" spans="3:7" x14ac:dyDescent="0.25">
      <c r="C337" s="3">
        <v>2021</v>
      </c>
      <c r="D337" s="5">
        <v>137928.5</v>
      </c>
      <c r="E337" s="8" t="str">
        <f>IF(COUNTIFS($C:$C,C337,$D:$D,"&gt;"&amp;D337)=0,"Top 1",IF(COUNTIFS($C:$C,C337,$D:$D,"&gt;"&amp;D337)&lt;=4,"Top 2-5",IF(COUNTIFS($C:$C,C337,$D:$D,"&gt;"&amp;D337)&lt;=9,"Top 6-10","Others")))</f>
        <v>Others</v>
      </c>
      <c r="G337" t="str" cm="1">
        <f t="array" ref="G337">INDEX($I$2:$I$5,MATCH(ROWS(_xlfn.UNIQUE(_xlfn._xlws.FILTER($C$2:$D$1775,($C$2:$C$1775=C337)*($D$2:$D$1775&gt;=D337)))),$J$2:$J$5,1))</f>
        <v>Top 2-5</v>
      </c>
    </row>
    <row r="338" spans="3:7" x14ac:dyDescent="0.25">
      <c r="C338" s="3">
        <v>2021</v>
      </c>
      <c r="D338" s="5">
        <v>137928.5</v>
      </c>
      <c r="E338" s="8" t="str">
        <f>IF(COUNTIFS($C:$C,C338,$D:$D,"&gt;"&amp;D338)=0,"Top 1",IF(COUNTIFS($C:$C,C338,$D:$D,"&gt;"&amp;D338)&lt;=4,"Top 2-5",IF(COUNTIFS($C:$C,C338,$D:$D,"&gt;"&amp;D338)&lt;=9,"Top 6-10","Others")))</f>
        <v>Others</v>
      </c>
      <c r="G338" t="str" cm="1">
        <f t="array" ref="G338">INDEX($I$2:$I$5,MATCH(ROWS(_xlfn.UNIQUE(_xlfn._xlws.FILTER($C$2:$D$1775,($C$2:$C$1775=C338)*($D$2:$D$1775&gt;=D338)))),$J$2:$J$5,1))</f>
        <v>Top 2-5</v>
      </c>
    </row>
    <row r="339" spans="3:7" x14ac:dyDescent="0.25">
      <c r="C339" s="3">
        <v>2021</v>
      </c>
      <c r="D339" s="5">
        <v>137928.5</v>
      </c>
      <c r="E339" s="8" t="str">
        <f>IF(COUNTIFS($C:$C,C339,$D:$D,"&gt;"&amp;D339)=0,"Top 1",IF(COUNTIFS($C:$C,C339,$D:$D,"&gt;"&amp;D339)&lt;=4,"Top 2-5",IF(COUNTIFS($C:$C,C339,$D:$D,"&gt;"&amp;D339)&lt;=9,"Top 6-10","Others")))</f>
        <v>Others</v>
      </c>
      <c r="G339" t="str" cm="1">
        <f t="array" ref="G339">INDEX($I$2:$I$5,MATCH(ROWS(_xlfn.UNIQUE(_xlfn._xlws.FILTER($C$2:$D$1775,($C$2:$C$1775=C339)*($D$2:$D$1775&gt;=D339)))),$J$2:$J$5,1))</f>
        <v>Top 2-5</v>
      </c>
    </row>
    <row r="340" spans="3:7" x14ac:dyDescent="0.25">
      <c r="C340" s="3">
        <v>2021</v>
      </c>
      <c r="D340" s="5">
        <v>137928.5</v>
      </c>
      <c r="E340" s="8" t="str">
        <f>IF(COUNTIFS($C:$C,C340,$D:$D,"&gt;"&amp;D340)=0,"Top 1",IF(COUNTIFS($C:$C,C340,$D:$D,"&gt;"&amp;D340)&lt;=4,"Top 2-5",IF(COUNTIFS($C:$C,C340,$D:$D,"&gt;"&amp;D340)&lt;=9,"Top 6-10","Others")))</f>
        <v>Others</v>
      </c>
      <c r="G340" t="str" cm="1">
        <f t="array" ref="G340">INDEX($I$2:$I$5,MATCH(ROWS(_xlfn.UNIQUE(_xlfn._xlws.FILTER($C$2:$D$1775,($C$2:$C$1775=C340)*($D$2:$D$1775&gt;=D340)))),$J$2:$J$5,1))</f>
        <v>Top 2-5</v>
      </c>
    </row>
    <row r="341" spans="3:7" x14ac:dyDescent="0.25">
      <c r="C341" s="3">
        <v>2021</v>
      </c>
      <c r="D341" s="5">
        <v>137928.5</v>
      </c>
      <c r="E341" s="8" t="str">
        <f>IF(COUNTIFS($C:$C,C341,$D:$D,"&gt;"&amp;D341)=0,"Top 1",IF(COUNTIFS($C:$C,C341,$D:$D,"&gt;"&amp;D341)&lt;=4,"Top 2-5",IF(COUNTIFS($C:$C,C341,$D:$D,"&gt;"&amp;D341)&lt;=9,"Top 6-10","Others")))</f>
        <v>Others</v>
      </c>
      <c r="G341" t="str" cm="1">
        <f t="array" ref="G341">INDEX($I$2:$I$5,MATCH(ROWS(_xlfn.UNIQUE(_xlfn._xlws.FILTER($C$2:$D$1775,($C$2:$C$1775=C341)*($D$2:$D$1775&gt;=D341)))),$J$2:$J$5,1))</f>
        <v>Top 2-5</v>
      </c>
    </row>
    <row r="342" spans="3:7" x14ac:dyDescent="0.25">
      <c r="C342" s="3">
        <v>2021</v>
      </c>
      <c r="D342" s="5">
        <v>137928.5</v>
      </c>
      <c r="E342" s="8" t="str">
        <f>IF(COUNTIFS($C:$C,C342,$D:$D,"&gt;"&amp;D342)=0,"Top 1",IF(COUNTIFS($C:$C,C342,$D:$D,"&gt;"&amp;D342)&lt;=4,"Top 2-5",IF(COUNTIFS($C:$C,C342,$D:$D,"&gt;"&amp;D342)&lt;=9,"Top 6-10","Others")))</f>
        <v>Others</v>
      </c>
      <c r="G342" t="str" cm="1">
        <f t="array" ref="G342">INDEX($I$2:$I$5,MATCH(ROWS(_xlfn.UNIQUE(_xlfn._xlws.FILTER($C$2:$D$1775,($C$2:$C$1775=C342)*($D$2:$D$1775&gt;=D342)))),$J$2:$J$5,1))</f>
        <v>Top 2-5</v>
      </c>
    </row>
    <row r="343" spans="3:7" x14ac:dyDescent="0.25">
      <c r="C343" s="3">
        <v>2021</v>
      </c>
      <c r="D343" s="5">
        <v>137928.5</v>
      </c>
      <c r="E343" s="8" t="str">
        <f>IF(COUNTIFS($C:$C,C343,$D:$D,"&gt;"&amp;D343)=0,"Top 1",IF(COUNTIFS($C:$C,C343,$D:$D,"&gt;"&amp;D343)&lt;=4,"Top 2-5",IF(COUNTIFS($C:$C,C343,$D:$D,"&gt;"&amp;D343)&lt;=9,"Top 6-10","Others")))</f>
        <v>Others</v>
      </c>
      <c r="G343" t="str" cm="1">
        <f t="array" ref="G343">INDEX($I$2:$I$5,MATCH(ROWS(_xlfn.UNIQUE(_xlfn._xlws.FILTER($C$2:$D$1775,($C$2:$C$1775=C343)*($D$2:$D$1775&gt;=D343)))),$J$2:$J$5,1))</f>
        <v>Top 2-5</v>
      </c>
    </row>
    <row r="344" spans="3:7" x14ac:dyDescent="0.25">
      <c r="C344" s="3">
        <v>2021</v>
      </c>
      <c r="D344" s="5">
        <v>137928.5</v>
      </c>
      <c r="E344" s="8" t="str">
        <f>IF(COUNTIFS($C:$C,C344,$D:$D,"&gt;"&amp;D344)=0,"Top 1",IF(COUNTIFS($C:$C,C344,$D:$D,"&gt;"&amp;D344)&lt;=4,"Top 2-5",IF(COUNTIFS($C:$C,C344,$D:$D,"&gt;"&amp;D344)&lt;=9,"Top 6-10","Others")))</f>
        <v>Others</v>
      </c>
      <c r="G344" t="str" cm="1">
        <f t="array" ref="G344">INDEX($I$2:$I$5,MATCH(ROWS(_xlfn.UNIQUE(_xlfn._xlws.FILTER($C$2:$D$1775,($C$2:$C$1775=C344)*($D$2:$D$1775&gt;=D344)))),$J$2:$J$5,1))</f>
        <v>Top 2-5</v>
      </c>
    </row>
    <row r="345" spans="3:7" x14ac:dyDescent="0.25">
      <c r="C345" s="3">
        <v>2021</v>
      </c>
      <c r="D345" s="5">
        <v>137928.5</v>
      </c>
      <c r="E345" s="8" t="str">
        <f>IF(COUNTIFS($C:$C,C345,$D:$D,"&gt;"&amp;D345)=0,"Top 1",IF(COUNTIFS($C:$C,C345,$D:$D,"&gt;"&amp;D345)&lt;=4,"Top 2-5",IF(COUNTIFS($C:$C,C345,$D:$D,"&gt;"&amp;D345)&lt;=9,"Top 6-10","Others")))</f>
        <v>Others</v>
      </c>
      <c r="G345" t="str" cm="1">
        <f t="array" ref="G345">INDEX($I$2:$I$5,MATCH(ROWS(_xlfn.UNIQUE(_xlfn._xlws.FILTER($C$2:$D$1775,($C$2:$C$1775=C345)*($D$2:$D$1775&gt;=D345)))),$J$2:$J$5,1))</f>
        <v>Top 2-5</v>
      </c>
    </row>
    <row r="346" spans="3:7" x14ac:dyDescent="0.25">
      <c r="C346" s="3">
        <v>2021</v>
      </c>
      <c r="D346" s="5">
        <v>137928.5</v>
      </c>
      <c r="E346" s="8" t="str">
        <f>IF(COUNTIFS($C:$C,C346,$D:$D,"&gt;"&amp;D346)=0,"Top 1",IF(COUNTIFS($C:$C,C346,$D:$D,"&gt;"&amp;D346)&lt;=4,"Top 2-5",IF(COUNTIFS($C:$C,C346,$D:$D,"&gt;"&amp;D346)&lt;=9,"Top 6-10","Others")))</f>
        <v>Others</v>
      </c>
      <c r="G346" t="str" cm="1">
        <f t="array" ref="G346">INDEX($I$2:$I$5,MATCH(ROWS(_xlfn.UNIQUE(_xlfn._xlws.FILTER($C$2:$D$1775,($C$2:$C$1775=C346)*($D$2:$D$1775&gt;=D346)))),$J$2:$J$5,1))</f>
        <v>Top 2-5</v>
      </c>
    </row>
    <row r="347" spans="3:7" x14ac:dyDescent="0.25">
      <c r="C347" s="3">
        <v>2021</v>
      </c>
      <c r="D347" s="5">
        <v>137928.5</v>
      </c>
      <c r="E347" s="8" t="str">
        <f>IF(COUNTIFS($C:$C,C347,$D:$D,"&gt;"&amp;D347)=0,"Top 1",IF(COUNTIFS($C:$C,C347,$D:$D,"&gt;"&amp;D347)&lt;=4,"Top 2-5",IF(COUNTIFS($C:$C,C347,$D:$D,"&gt;"&amp;D347)&lt;=9,"Top 6-10","Others")))</f>
        <v>Others</v>
      </c>
      <c r="G347" t="str" cm="1">
        <f t="array" ref="G347">INDEX($I$2:$I$5,MATCH(ROWS(_xlfn.UNIQUE(_xlfn._xlws.FILTER($C$2:$D$1775,($C$2:$C$1775=C347)*($D$2:$D$1775&gt;=D347)))),$J$2:$J$5,1))</f>
        <v>Top 2-5</v>
      </c>
    </row>
    <row r="348" spans="3:7" x14ac:dyDescent="0.25">
      <c r="C348" s="3">
        <v>2021</v>
      </c>
      <c r="D348" s="5">
        <v>102000</v>
      </c>
      <c r="E348" s="8" t="str">
        <f>IF(COUNTIFS($C:$C,C348,$D:$D,"&gt;"&amp;D348)=0,"Top 1",IF(COUNTIFS($C:$C,C348,$D:$D,"&gt;"&amp;D348)&lt;=4,"Top 2-5",IF(COUNTIFS($C:$C,C348,$D:$D,"&gt;"&amp;D348)&lt;=9,"Top 6-10","Others")))</f>
        <v>Others</v>
      </c>
      <c r="G348" t="str" cm="1">
        <f t="array" ref="G348">INDEX($I$2:$I$5,MATCH(ROWS(_xlfn.UNIQUE(_xlfn._xlws.FILTER($C$2:$D$1775,($C$2:$C$1775=C348)*($D$2:$D$1775&gt;=D348)))),$J$2:$J$5,1))</f>
        <v>Top 2-5</v>
      </c>
    </row>
    <row r="349" spans="3:7" x14ac:dyDescent="0.25">
      <c r="C349" s="3">
        <v>2021</v>
      </c>
      <c r="D349" s="5">
        <v>102000</v>
      </c>
      <c r="E349" s="8" t="str">
        <f>IF(COUNTIFS($C:$C,C349,$D:$D,"&gt;"&amp;D349)=0,"Top 1",IF(COUNTIFS($C:$C,C349,$D:$D,"&gt;"&amp;D349)&lt;=4,"Top 2-5",IF(COUNTIFS($C:$C,C349,$D:$D,"&gt;"&amp;D349)&lt;=9,"Top 6-10","Others")))</f>
        <v>Others</v>
      </c>
      <c r="G349" t="str" cm="1">
        <f t="array" ref="G349">INDEX($I$2:$I$5,MATCH(ROWS(_xlfn.UNIQUE(_xlfn._xlws.FILTER($C$2:$D$1775,($C$2:$C$1775=C349)*($D$2:$D$1775&gt;=D349)))),$J$2:$J$5,1))</f>
        <v>Top 2-5</v>
      </c>
    </row>
    <row r="350" spans="3:7" x14ac:dyDescent="0.25">
      <c r="C350" s="3">
        <v>2021</v>
      </c>
      <c r="D350" s="5">
        <v>102000</v>
      </c>
      <c r="E350" s="8" t="str">
        <f>IF(COUNTIFS($C:$C,C350,$D:$D,"&gt;"&amp;D350)=0,"Top 1",IF(COUNTIFS($C:$C,C350,$D:$D,"&gt;"&amp;D350)&lt;=4,"Top 2-5",IF(COUNTIFS($C:$C,C350,$D:$D,"&gt;"&amp;D350)&lt;=9,"Top 6-10","Others")))</f>
        <v>Others</v>
      </c>
      <c r="G350" t="str" cm="1">
        <f t="array" ref="G350">INDEX($I$2:$I$5,MATCH(ROWS(_xlfn.UNIQUE(_xlfn._xlws.FILTER($C$2:$D$1775,($C$2:$C$1775=C350)*($D$2:$D$1775&gt;=D350)))),$J$2:$J$5,1))</f>
        <v>Top 2-5</v>
      </c>
    </row>
    <row r="351" spans="3:7" x14ac:dyDescent="0.25">
      <c r="C351" s="3">
        <v>2021</v>
      </c>
      <c r="D351" s="5">
        <v>102000</v>
      </c>
      <c r="E351" s="8" t="str">
        <f>IF(COUNTIFS($C:$C,C351,$D:$D,"&gt;"&amp;D351)=0,"Top 1",IF(COUNTIFS($C:$C,C351,$D:$D,"&gt;"&amp;D351)&lt;=4,"Top 2-5",IF(COUNTIFS($C:$C,C351,$D:$D,"&gt;"&amp;D351)&lt;=9,"Top 6-10","Others")))</f>
        <v>Others</v>
      </c>
      <c r="G351" t="str" cm="1">
        <f t="array" ref="G351">INDEX($I$2:$I$5,MATCH(ROWS(_xlfn.UNIQUE(_xlfn._xlws.FILTER($C$2:$D$1775,($C$2:$C$1775=C351)*($D$2:$D$1775&gt;=D351)))),$J$2:$J$5,1))</f>
        <v>Top 2-5</v>
      </c>
    </row>
    <row r="352" spans="3:7" x14ac:dyDescent="0.25">
      <c r="C352" s="3">
        <v>2021</v>
      </c>
      <c r="D352" s="5">
        <v>102000</v>
      </c>
      <c r="E352" s="8" t="str">
        <f>IF(COUNTIFS($C:$C,C352,$D:$D,"&gt;"&amp;D352)=0,"Top 1",IF(COUNTIFS($C:$C,C352,$D:$D,"&gt;"&amp;D352)&lt;=4,"Top 2-5",IF(COUNTIFS($C:$C,C352,$D:$D,"&gt;"&amp;D352)&lt;=9,"Top 6-10","Others")))</f>
        <v>Others</v>
      </c>
      <c r="G352" t="str" cm="1">
        <f t="array" ref="G352">INDEX($I$2:$I$5,MATCH(ROWS(_xlfn.UNIQUE(_xlfn._xlws.FILTER($C$2:$D$1775,($C$2:$C$1775=C352)*($D$2:$D$1775&gt;=D352)))),$J$2:$J$5,1))</f>
        <v>Top 2-5</v>
      </c>
    </row>
    <row r="353" spans="3:7" x14ac:dyDescent="0.25">
      <c r="C353" s="3">
        <v>2021</v>
      </c>
      <c r="D353" s="5">
        <v>70840</v>
      </c>
      <c r="E353" s="8" t="str">
        <f>IF(COUNTIFS($C:$C,C353,$D:$D,"&gt;"&amp;D353)=0,"Top 1",IF(COUNTIFS($C:$C,C353,$D:$D,"&gt;"&amp;D353)&lt;=4,"Top 2-5",IF(COUNTIFS($C:$C,C353,$D:$D,"&gt;"&amp;D353)&lt;=9,"Top 6-10","Others")))</f>
        <v>Others</v>
      </c>
      <c r="G353" t="str" cm="1">
        <f t="array" ref="G353">INDEX($I$2:$I$5,MATCH(ROWS(_xlfn.UNIQUE(_xlfn._xlws.FILTER($C$2:$D$1775,($C$2:$C$1775=C353)*($D$2:$D$1775&gt;=D353)))),$J$2:$J$5,1))</f>
        <v>Top 2-5</v>
      </c>
    </row>
    <row r="354" spans="3:7" x14ac:dyDescent="0.25">
      <c r="C354" s="3">
        <v>2021</v>
      </c>
      <c r="D354" s="5">
        <v>70840</v>
      </c>
      <c r="E354" s="8" t="str">
        <f>IF(COUNTIFS($C:$C,C354,$D:$D,"&gt;"&amp;D354)=0,"Top 1",IF(COUNTIFS($C:$C,C354,$D:$D,"&gt;"&amp;D354)&lt;=4,"Top 2-5",IF(COUNTIFS($C:$C,C354,$D:$D,"&gt;"&amp;D354)&lt;=9,"Top 6-10","Others")))</f>
        <v>Others</v>
      </c>
      <c r="G354" t="str" cm="1">
        <f t="array" ref="G354">INDEX($I$2:$I$5,MATCH(ROWS(_xlfn.UNIQUE(_xlfn._xlws.FILTER($C$2:$D$1775,($C$2:$C$1775=C354)*($D$2:$D$1775&gt;=D354)))),$J$2:$J$5,1))</f>
        <v>Top 2-5</v>
      </c>
    </row>
    <row r="355" spans="3:7" x14ac:dyDescent="0.25">
      <c r="C355" s="3">
        <v>2021</v>
      </c>
      <c r="D355" s="5">
        <v>70840</v>
      </c>
      <c r="E355" s="8" t="str">
        <f>IF(COUNTIFS($C:$C,C355,$D:$D,"&gt;"&amp;D355)=0,"Top 1",IF(COUNTIFS($C:$C,C355,$D:$D,"&gt;"&amp;D355)&lt;=4,"Top 2-5",IF(COUNTIFS($C:$C,C355,$D:$D,"&gt;"&amp;D355)&lt;=9,"Top 6-10","Others")))</f>
        <v>Others</v>
      </c>
      <c r="G355" t="str" cm="1">
        <f t="array" ref="G355">INDEX($I$2:$I$5,MATCH(ROWS(_xlfn.UNIQUE(_xlfn._xlws.FILTER($C$2:$D$1775,($C$2:$C$1775=C355)*($D$2:$D$1775&gt;=D355)))),$J$2:$J$5,1))</f>
        <v>Top 2-5</v>
      </c>
    </row>
    <row r="356" spans="3:7" x14ac:dyDescent="0.25">
      <c r="C356" s="3">
        <v>2021</v>
      </c>
      <c r="D356" s="5">
        <v>70840</v>
      </c>
      <c r="E356" s="8" t="str">
        <f>IF(COUNTIFS($C:$C,C356,$D:$D,"&gt;"&amp;D356)=0,"Top 1",IF(COUNTIFS($C:$C,C356,$D:$D,"&gt;"&amp;D356)&lt;=4,"Top 2-5",IF(COUNTIFS($C:$C,C356,$D:$D,"&gt;"&amp;D356)&lt;=9,"Top 6-10","Others")))</f>
        <v>Others</v>
      </c>
      <c r="G356" t="str" cm="1">
        <f t="array" ref="G356">INDEX($I$2:$I$5,MATCH(ROWS(_xlfn.UNIQUE(_xlfn._xlws.FILTER($C$2:$D$1775,($C$2:$C$1775=C356)*($D$2:$D$1775&gt;=D356)))),$J$2:$J$5,1))</f>
        <v>Top 2-5</v>
      </c>
    </row>
    <row r="357" spans="3:7" x14ac:dyDescent="0.25">
      <c r="C357" s="3">
        <v>2021</v>
      </c>
      <c r="D357" s="5">
        <v>70840</v>
      </c>
      <c r="E357" s="8" t="str">
        <f>IF(COUNTIFS($C:$C,C357,$D:$D,"&gt;"&amp;D357)=0,"Top 1",IF(COUNTIFS($C:$C,C357,$D:$D,"&gt;"&amp;D357)&lt;=4,"Top 2-5",IF(COUNTIFS($C:$C,C357,$D:$D,"&gt;"&amp;D357)&lt;=9,"Top 6-10","Others")))</f>
        <v>Others</v>
      </c>
      <c r="G357" t="str" cm="1">
        <f t="array" ref="G357">INDEX($I$2:$I$5,MATCH(ROWS(_xlfn.UNIQUE(_xlfn._xlws.FILTER($C$2:$D$1775,($C$2:$C$1775=C357)*($D$2:$D$1775&gt;=D357)))),$J$2:$J$5,1))</f>
        <v>Top 2-5</v>
      </c>
    </row>
    <row r="358" spans="3:7" x14ac:dyDescent="0.25">
      <c r="C358" s="3">
        <v>2021</v>
      </c>
      <c r="D358" s="5">
        <v>53200</v>
      </c>
      <c r="E358" s="8" t="str">
        <f>IF(COUNTIFS($C:$C,C358,$D:$D,"&gt;"&amp;D358)=0,"Top 1",IF(COUNTIFS($C:$C,C358,$D:$D,"&gt;"&amp;D358)&lt;=4,"Top 2-5",IF(COUNTIFS($C:$C,C358,$D:$D,"&gt;"&amp;D358)&lt;=9,"Top 6-10","Others")))</f>
        <v>Others</v>
      </c>
      <c r="G358" t="str" cm="1">
        <f t="array" ref="G358">INDEX($I$2:$I$5,MATCH(ROWS(_xlfn.UNIQUE(_xlfn._xlws.FILTER($C$2:$D$1775,($C$2:$C$1775=C358)*($D$2:$D$1775&gt;=D358)))),$J$2:$J$5,1))</f>
        <v>Top 6-10</v>
      </c>
    </row>
    <row r="359" spans="3:7" x14ac:dyDescent="0.25">
      <c r="C359" s="3">
        <v>2021</v>
      </c>
      <c r="D359" s="5">
        <v>53200</v>
      </c>
      <c r="E359" s="8" t="str">
        <f>IF(COUNTIFS($C:$C,C359,$D:$D,"&gt;"&amp;D359)=0,"Top 1",IF(COUNTIFS($C:$C,C359,$D:$D,"&gt;"&amp;D359)&lt;=4,"Top 2-5",IF(COUNTIFS($C:$C,C359,$D:$D,"&gt;"&amp;D359)&lt;=9,"Top 6-10","Others")))</f>
        <v>Others</v>
      </c>
      <c r="G359" t="str" cm="1">
        <f t="array" ref="G359">INDEX($I$2:$I$5,MATCH(ROWS(_xlfn.UNIQUE(_xlfn._xlws.FILTER($C$2:$D$1775,($C$2:$C$1775=C359)*($D$2:$D$1775&gt;=D359)))),$J$2:$J$5,1))</f>
        <v>Top 6-10</v>
      </c>
    </row>
    <row r="360" spans="3:7" x14ac:dyDescent="0.25">
      <c r="C360" s="3">
        <v>2021</v>
      </c>
      <c r="D360" s="5">
        <v>46104</v>
      </c>
      <c r="E360" s="8" t="str">
        <f>IF(COUNTIFS($C:$C,C360,$D:$D,"&gt;"&amp;D360)=0,"Top 1",IF(COUNTIFS($C:$C,C360,$D:$D,"&gt;"&amp;D360)&lt;=4,"Top 2-5",IF(COUNTIFS($C:$C,C360,$D:$D,"&gt;"&amp;D360)&lt;=9,"Top 6-10","Others")))</f>
        <v>Others</v>
      </c>
      <c r="G360" t="str" cm="1">
        <f t="array" ref="G360">INDEX($I$2:$I$5,MATCH(ROWS(_xlfn.UNIQUE(_xlfn._xlws.FILTER($C$2:$D$1775,($C$2:$C$1775=C360)*($D$2:$D$1775&gt;=D360)))),$J$2:$J$5,1))</f>
        <v>Top 6-10</v>
      </c>
    </row>
    <row r="361" spans="3:7" x14ac:dyDescent="0.25">
      <c r="C361" s="3">
        <v>2021</v>
      </c>
      <c r="D361" s="5">
        <v>46104</v>
      </c>
      <c r="E361" s="8" t="str">
        <f>IF(COUNTIFS($C:$C,C361,$D:$D,"&gt;"&amp;D361)=0,"Top 1",IF(COUNTIFS($C:$C,C361,$D:$D,"&gt;"&amp;D361)&lt;=4,"Top 2-5",IF(COUNTIFS($C:$C,C361,$D:$D,"&gt;"&amp;D361)&lt;=9,"Top 6-10","Others")))</f>
        <v>Others</v>
      </c>
      <c r="G361" t="str" cm="1">
        <f t="array" ref="G361">INDEX($I$2:$I$5,MATCH(ROWS(_xlfn.UNIQUE(_xlfn._xlws.FILTER($C$2:$D$1775,($C$2:$C$1775=C361)*($D$2:$D$1775&gt;=D361)))),$J$2:$J$5,1))</f>
        <v>Top 6-10</v>
      </c>
    </row>
    <row r="362" spans="3:7" x14ac:dyDescent="0.25">
      <c r="C362" s="3">
        <v>2021</v>
      </c>
      <c r="D362" s="5">
        <v>46104</v>
      </c>
      <c r="E362" s="8" t="str">
        <f>IF(COUNTIFS($C:$C,C362,$D:$D,"&gt;"&amp;D362)=0,"Top 1",IF(COUNTIFS($C:$C,C362,$D:$D,"&gt;"&amp;D362)&lt;=4,"Top 2-5",IF(COUNTIFS($C:$C,C362,$D:$D,"&gt;"&amp;D362)&lt;=9,"Top 6-10","Others")))</f>
        <v>Others</v>
      </c>
      <c r="G362" t="str" cm="1">
        <f t="array" ref="G362">INDEX($I$2:$I$5,MATCH(ROWS(_xlfn.UNIQUE(_xlfn._xlws.FILTER($C$2:$D$1775,($C$2:$C$1775=C362)*($D$2:$D$1775&gt;=D362)))),$J$2:$J$5,1))</f>
        <v>Top 6-10</v>
      </c>
    </row>
    <row r="363" spans="3:7" x14ac:dyDescent="0.25">
      <c r="C363" s="3">
        <v>2021</v>
      </c>
      <c r="D363" s="5">
        <v>45000</v>
      </c>
      <c r="E363" s="8" t="str">
        <f>IF(COUNTIFS($C:$C,C363,$D:$D,"&gt;"&amp;D363)=0,"Top 1",IF(COUNTIFS($C:$C,C363,$D:$D,"&gt;"&amp;D363)&lt;=4,"Top 2-5",IF(COUNTIFS($C:$C,C363,$D:$D,"&gt;"&amp;D363)&lt;=9,"Top 6-10","Others")))</f>
        <v>Others</v>
      </c>
      <c r="G363" t="str" cm="1">
        <f t="array" ref="G363">INDEX($I$2:$I$5,MATCH(ROWS(_xlfn.UNIQUE(_xlfn._xlws.FILTER($C$2:$D$1775,($C$2:$C$1775=C363)*($D$2:$D$1775&gt;=D363)))),$J$2:$J$5,1))</f>
        <v>Top 6-10</v>
      </c>
    </row>
    <row r="364" spans="3:7" x14ac:dyDescent="0.25">
      <c r="C364" s="3">
        <v>2021</v>
      </c>
      <c r="D364" s="5">
        <v>45000</v>
      </c>
      <c r="E364" s="8" t="str">
        <f>IF(COUNTIFS($C:$C,C364,$D:$D,"&gt;"&amp;D364)=0,"Top 1",IF(COUNTIFS($C:$C,C364,$D:$D,"&gt;"&amp;D364)&lt;=4,"Top 2-5",IF(COUNTIFS($C:$C,C364,$D:$D,"&gt;"&amp;D364)&lt;=9,"Top 6-10","Others")))</f>
        <v>Others</v>
      </c>
      <c r="G364" t="str" cm="1">
        <f t="array" ref="G364">INDEX($I$2:$I$5,MATCH(ROWS(_xlfn.UNIQUE(_xlfn._xlws.FILTER($C$2:$D$1775,($C$2:$C$1775=C364)*($D$2:$D$1775&gt;=D364)))),$J$2:$J$5,1))</f>
        <v>Top 6-10</v>
      </c>
    </row>
    <row r="365" spans="3:7" x14ac:dyDescent="0.25">
      <c r="C365" s="3">
        <v>2021</v>
      </c>
      <c r="D365" s="5">
        <v>45000</v>
      </c>
      <c r="E365" s="8" t="str">
        <f>IF(COUNTIFS($C:$C,C365,$D:$D,"&gt;"&amp;D365)=0,"Top 1",IF(COUNTIFS($C:$C,C365,$D:$D,"&gt;"&amp;D365)&lt;=4,"Top 2-5",IF(COUNTIFS($C:$C,C365,$D:$D,"&gt;"&amp;D365)&lt;=9,"Top 6-10","Others")))</f>
        <v>Others</v>
      </c>
      <c r="G365" t="str" cm="1">
        <f t="array" ref="G365">INDEX($I$2:$I$5,MATCH(ROWS(_xlfn.UNIQUE(_xlfn._xlws.FILTER($C$2:$D$1775,($C$2:$C$1775=C365)*($D$2:$D$1775&gt;=D365)))),$J$2:$J$5,1))</f>
        <v>Top 6-10</v>
      </c>
    </row>
    <row r="366" spans="3:7" x14ac:dyDescent="0.25">
      <c r="C366" s="3">
        <v>2021</v>
      </c>
      <c r="D366" s="5">
        <v>32700</v>
      </c>
      <c r="E366" s="8" t="str">
        <f>IF(COUNTIFS($C:$C,C366,$D:$D,"&gt;"&amp;D366)=0,"Top 1",IF(COUNTIFS($C:$C,C366,$D:$D,"&gt;"&amp;D366)&lt;=4,"Top 2-5",IF(COUNTIFS($C:$C,C366,$D:$D,"&gt;"&amp;D366)&lt;=9,"Top 6-10","Others")))</f>
        <v>Others</v>
      </c>
      <c r="G366" t="str" cm="1">
        <f t="array" ref="G366">INDEX($I$2:$I$5,MATCH(ROWS(_xlfn.UNIQUE(_xlfn._xlws.FILTER($C$2:$D$1775,($C$2:$C$1775=C366)*($D$2:$D$1775&gt;=D366)))),$J$2:$J$5,1))</f>
        <v>Top 6-10</v>
      </c>
    </row>
    <row r="367" spans="3:7" x14ac:dyDescent="0.25">
      <c r="C367" s="3">
        <v>2021</v>
      </c>
      <c r="D367" s="5">
        <v>32700</v>
      </c>
      <c r="E367" s="8" t="str">
        <f>IF(COUNTIFS($C:$C,C367,$D:$D,"&gt;"&amp;D367)=0,"Top 1",IF(COUNTIFS($C:$C,C367,$D:$D,"&gt;"&amp;D367)&lt;=4,"Top 2-5",IF(COUNTIFS($C:$C,C367,$D:$D,"&gt;"&amp;D367)&lt;=9,"Top 6-10","Others")))</f>
        <v>Others</v>
      </c>
      <c r="G367" t="str" cm="1">
        <f t="array" ref="G367">INDEX($I$2:$I$5,MATCH(ROWS(_xlfn.UNIQUE(_xlfn._xlws.FILTER($C$2:$D$1775,($C$2:$C$1775=C367)*($D$2:$D$1775&gt;=D367)))),$J$2:$J$5,1))</f>
        <v>Top 6-10</v>
      </c>
    </row>
    <row r="368" spans="3:7" x14ac:dyDescent="0.25">
      <c r="C368" s="3">
        <v>2021</v>
      </c>
      <c r="D368" s="5">
        <v>32000</v>
      </c>
      <c r="E368" s="8" t="str">
        <f>IF(COUNTIFS($C:$C,C368,$D:$D,"&gt;"&amp;D368)=0,"Top 1",IF(COUNTIFS($C:$C,C368,$D:$D,"&gt;"&amp;D368)&lt;=4,"Top 2-5",IF(COUNTIFS($C:$C,C368,$D:$D,"&gt;"&amp;D368)&lt;=9,"Top 6-10","Others")))</f>
        <v>Others</v>
      </c>
      <c r="G368" t="str" cm="1">
        <f t="array" ref="G368">INDEX($I$2:$I$5,MATCH(ROWS(_xlfn.UNIQUE(_xlfn._xlws.FILTER($C$2:$D$1775,($C$2:$C$1775=C368)*($D$2:$D$1775&gt;=D368)))),$J$2:$J$5,1))</f>
        <v>Top 6-10</v>
      </c>
    </row>
    <row r="369" spans="3:7" x14ac:dyDescent="0.25">
      <c r="C369" s="3">
        <v>2021</v>
      </c>
      <c r="D369" s="5">
        <v>32000</v>
      </c>
      <c r="E369" s="8" t="str">
        <f>IF(COUNTIFS($C:$C,C369,$D:$D,"&gt;"&amp;D369)=0,"Top 1",IF(COUNTIFS($C:$C,C369,$D:$D,"&gt;"&amp;D369)&lt;=4,"Top 2-5",IF(COUNTIFS($C:$C,C369,$D:$D,"&gt;"&amp;D369)&lt;=9,"Top 6-10","Others")))</f>
        <v>Others</v>
      </c>
      <c r="G369" t="str" cm="1">
        <f t="array" ref="G369">INDEX($I$2:$I$5,MATCH(ROWS(_xlfn.UNIQUE(_xlfn._xlws.FILTER($C$2:$D$1775,($C$2:$C$1775=C369)*($D$2:$D$1775&gt;=D369)))),$J$2:$J$5,1))</f>
        <v>Top 6-10</v>
      </c>
    </row>
    <row r="370" spans="3:7" x14ac:dyDescent="0.25">
      <c r="C370" s="3">
        <v>2021</v>
      </c>
      <c r="D370" s="5">
        <v>32000</v>
      </c>
      <c r="E370" s="8" t="str">
        <f>IF(COUNTIFS($C:$C,C370,$D:$D,"&gt;"&amp;D370)=0,"Top 1",IF(COUNTIFS($C:$C,C370,$D:$D,"&gt;"&amp;D370)&lt;=4,"Top 2-5",IF(COUNTIFS($C:$C,C370,$D:$D,"&gt;"&amp;D370)&lt;=9,"Top 6-10","Others")))</f>
        <v>Others</v>
      </c>
      <c r="G370" t="str" cm="1">
        <f t="array" ref="G370">INDEX($I$2:$I$5,MATCH(ROWS(_xlfn.UNIQUE(_xlfn._xlws.FILTER($C$2:$D$1775,($C$2:$C$1775=C370)*($D$2:$D$1775&gt;=D370)))),$J$2:$J$5,1))</f>
        <v>Top 6-10</v>
      </c>
    </row>
    <row r="371" spans="3:7" x14ac:dyDescent="0.25">
      <c r="C371" s="3">
        <v>2021</v>
      </c>
      <c r="D371" s="5">
        <v>31600</v>
      </c>
      <c r="E371" s="8" t="str">
        <f>IF(COUNTIFS($C:$C,C371,$D:$D,"&gt;"&amp;D371)=0,"Top 1",IF(COUNTIFS($C:$C,C371,$D:$D,"&gt;"&amp;D371)&lt;=4,"Top 2-5",IF(COUNTIFS($C:$C,C371,$D:$D,"&gt;"&amp;D371)&lt;=9,"Top 6-10","Others")))</f>
        <v>Others</v>
      </c>
      <c r="G371" t="str" cm="1">
        <f t="array" ref="G371">INDEX($I$2:$I$5,MATCH(ROWS(_xlfn.UNIQUE(_xlfn._xlws.FILTER($C$2:$D$1775,($C$2:$C$1775=C371)*($D$2:$D$1775&gt;=D371)))),$J$2:$J$5,1))</f>
        <v>Autres Clients</v>
      </c>
    </row>
    <row r="372" spans="3:7" x14ac:dyDescent="0.25">
      <c r="C372" s="3">
        <v>2021</v>
      </c>
      <c r="D372" s="5">
        <v>31600</v>
      </c>
      <c r="E372" s="8" t="str">
        <f>IF(COUNTIFS($C:$C,C372,$D:$D,"&gt;"&amp;D372)=0,"Top 1",IF(COUNTIFS($C:$C,C372,$D:$D,"&gt;"&amp;D372)&lt;=4,"Top 2-5",IF(COUNTIFS($C:$C,C372,$D:$D,"&gt;"&amp;D372)&lt;=9,"Top 6-10","Others")))</f>
        <v>Others</v>
      </c>
      <c r="G372" t="str" cm="1">
        <f t="array" ref="G372">INDEX($I$2:$I$5,MATCH(ROWS(_xlfn.UNIQUE(_xlfn._xlws.FILTER($C$2:$D$1775,($C$2:$C$1775=C372)*($D$2:$D$1775&gt;=D372)))),$J$2:$J$5,1))</f>
        <v>Autres Clients</v>
      </c>
    </row>
    <row r="373" spans="3:7" x14ac:dyDescent="0.25">
      <c r="C373" s="3">
        <v>2021</v>
      </c>
      <c r="D373" s="5">
        <v>31600</v>
      </c>
      <c r="E373" s="8" t="str">
        <f>IF(COUNTIFS($C:$C,C373,$D:$D,"&gt;"&amp;D373)=0,"Top 1",IF(COUNTIFS($C:$C,C373,$D:$D,"&gt;"&amp;D373)&lt;=4,"Top 2-5",IF(COUNTIFS($C:$C,C373,$D:$D,"&gt;"&amp;D373)&lt;=9,"Top 6-10","Others")))</f>
        <v>Others</v>
      </c>
      <c r="G373" t="str" cm="1">
        <f t="array" ref="G373">INDEX($I$2:$I$5,MATCH(ROWS(_xlfn.UNIQUE(_xlfn._xlws.FILTER($C$2:$D$1775,($C$2:$C$1775=C373)*($D$2:$D$1775&gt;=D373)))),$J$2:$J$5,1))</f>
        <v>Autres Clients</v>
      </c>
    </row>
    <row r="374" spans="3:7" x14ac:dyDescent="0.25">
      <c r="C374" s="3">
        <v>2021</v>
      </c>
      <c r="D374" s="5">
        <v>25400</v>
      </c>
      <c r="E374" s="8" t="str">
        <f>IF(COUNTIFS($C:$C,C374,$D:$D,"&gt;"&amp;D374)=0,"Top 1",IF(COUNTIFS($C:$C,C374,$D:$D,"&gt;"&amp;D374)&lt;=4,"Top 2-5",IF(COUNTIFS($C:$C,C374,$D:$D,"&gt;"&amp;D374)&lt;=9,"Top 6-10","Others")))</f>
        <v>Others</v>
      </c>
      <c r="G374" t="str" cm="1">
        <f t="array" ref="G374">INDEX($I$2:$I$5,MATCH(ROWS(_xlfn.UNIQUE(_xlfn._xlws.FILTER($C$2:$D$1775,($C$2:$C$1775=C374)*($D$2:$D$1775&gt;=D374)))),$J$2:$J$5,1))</f>
        <v>Autres Clients</v>
      </c>
    </row>
    <row r="375" spans="3:7" x14ac:dyDescent="0.25">
      <c r="C375" s="3">
        <v>2021</v>
      </c>
      <c r="D375" s="5">
        <v>25400</v>
      </c>
      <c r="E375" s="8" t="str">
        <f>IF(COUNTIFS($C:$C,C375,$D:$D,"&gt;"&amp;D375)=0,"Top 1",IF(COUNTIFS($C:$C,C375,$D:$D,"&gt;"&amp;D375)&lt;=4,"Top 2-5",IF(COUNTIFS($C:$C,C375,$D:$D,"&gt;"&amp;D375)&lt;=9,"Top 6-10","Others")))</f>
        <v>Others</v>
      </c>
      <c r="G375" t="str" cm="1">
        <f t="array" ref="G375">INDEX($I$2:$I$5,MATCH(ROWS(_xlfn.UNIQUE(_xlfn._xlws.FILTER($C$2:$D$1775,($C$2:$C$1775=C375)*($D$2:$D$1775&gt;=D375)))),$J$2:$J$5,1))</f>
        <v>Autres Clients</v>
      </c>
    </row>
    <row r="376" spans="3:7" x14ac:dyDescent="0.25">
      <c r="C376" s="3">
        <v>2021</v>
      </c>
      <c r="D376" s="5">
        <v>25400</v>
      </c>
      <c r="E376" s="8" t="str">
        <f>IF(COUNTIFS($C:$C,C376,$D:$D,"&gt;"&amp;D376)=0,"Top 1",IF(COUNTIFS($C:$C,C376,$D:$D,"&gt;"&amp;D376)&lt;=4,"Top 2-5",IF(COUNTIFS($C:$C,C376,$D:$D,"&gt;"&amp;D376)&lt;=9,"Top 6-10","Others")))</f>
        <v>Others</v>
      </c>
      <c r="G376" t="str" cm="1">
        <f t="array" ref="G376">INDEX($I$2:$I$5,MATCH(ROWS(_xlfn.UNIQUE(_xlfn._xlws.FILTER($C$2:$D$1775,($C$2:$C$1775=C376)*($D$2:$D$1775&gt;=D376)))),$J$2:$J$5,1))</f>
        <v>Autres Clients</v>
      </c>
    </row>
    <row r="377" spans="3:7" x14ac:dyDescent="0.25">
      <c r="C377" s="3">
        <v>2021</v>
      </c>
      <c r="D377" s="5">
        <v>25200</v>
      </c>
      <c r="E377" s="8" t="str">
        <f>IF(COUNTIFS($C:$C,C377,$D:$D,"&gt;"&amp;D377)=0,"Top 1",IF(COUNTIFS($C:$C,C377,$D:$D,"&gt;"&amp;D377)&lt;=4,"Top 2-5",IF(COUNTIFS($C:$C,C377,$D:$D,"&gt;"&amp;D377)&lt;=9,"Top 6-10","Others")))</f>
        <v>Others</v>
      </c>
      <c r="G377" t="str" cm="1">
        <f t="array" ref="G377">INDEX($I$2:$I$5,MATCH(ROWS(_xlfn.UNIQUE(_xlfn._xlws.FILTER($C$2:$D$1775,($C$2:$C$1775=C377)*($D$2:$D$1775&gt;=D377)))),$J$2:$J$5,1))</f>
        <v>Autres Clients</v>
      </c>
    </row>
    <row r="378" spans="3:7" x14ac:dyDescent="0.25">
      <c r="C378" s="3">
        <v>2021</v>
      </c>
      <c r="D378" s="5">
        <v>25200</v>
      </c>
      <c r="E378" s="8" t="str">
        <f>IF(COUNTIFS($C:$C,C378,$D:$D,"&gt;"&amp;D378)=0,"Top 1",IF(COUNTIFS($C:$C,C378,$D:$D,"&gt;"&amp;D378)&lt;=4,"Top 2-5",IF(COUNTIFS($C:$C,C378,$D:$D,"&gt;"&amp;D378)&lt;=9,"Top 6-10","Others")))</f>
        <v>Others</v>
      </c>
      <c r="G378" t="str" cm="1">
        <f t="array" ref="G378">INDEX($I$2:$I$5,MATCH(ROWS(_xlfn.UNIQUE(_xlfn._xlws.FILTER($C$2:$D$1775,($C$2:$C$1775=C378)*($D$2:$D$1775&gt;=D378)))),$J$2:$J$5,1))</f>
        <v>Autres Clients</v>
      </c>
    </row>
    <row r="379" spans="3:7" x14ac:dyDescent="0.25">
      <c r="C379" s="3">
        <v>2021</v>
      </c>
      <c r="D379" s="5">
        <v>21844</v>
      </c>
      <c r="E379" s="8" t="str">
        <f>IF(COUNTIFS($C:$C,C379,$D:$D,"&gt;"&amp;D379)=0,"Top 1",IF(COUNTIFS($C:$C,C379,$D:$D,"&gt;"&amp;D379)&lt;=4,"Top 2-5",IF(COUNTIFS($C:$C,C379,$D:$D,"&gt;"&amp;D379)&lt;=9,"Top 6-10","Others")))</f>
        <v>Others</v>
      </c>
      <c r="G379" t="str" cm="1">
        <f t="array" ref="G379">INDEX($I$2:$I$5,MATCH(ROWS(_xlfn.UNIQUE(_xlfn._xlws.FILTER($C$2:$D$1775,($C$2:$C$1775=C379)*($D$2:$D$1775&gt;=D379)))),$J$2:$J$5,1))</f>
        <v>Autres Clients</v>
      </c>
    </row>
    <row r="380" spans="3:7" x14ac:dyDescent="0.25">
      <c r="C380" s="3">
        <v>2021</v>
      </c>
      <c r="D380" s="5">
        <v>21844</v>
      </c>
      <c r="E380" s="8" t="str">
        <f>IF(COUNTIFS($C:$C,C380,$D:$D,"&gt;"&amp;D380)=0,"Top 1",IF(COUNTIFS($C:$C,C380,$D:$D,"&gt;"&amp;D380)&lt;=4,"Top 2-5",IF(COUNTIFS($C:$C,C380,$D:$D,"&gt;"&amp;D380)&lt;=9,"Top 6-10","Others")))</f>
        <v>Others</v>
      </c>
      <c r="G380" t="str" cm="1">
        <f t="array" ref="G380">INDEX($I$2:$I$5,MATCH(ROWS(_xlfn.UNIQUE(_xlfn._xlws.FILTER($C$2:$D$1775,($C$2:$C$1775=C380)*($D$2:$D$1775&gt;=D380)))),$J$2:$J$5,1))</f>
        <v>Autres Clients</v>
      </c>
    </row>
    <row r="381" spans="3:7" x14ac:dyDescent="0.25">
      <c r="C381" s="3">
        <v>2021</v>
      </c>
      <c r="D381" s="5">
        <v>21844</v>
      </c>
      <c r="E381" s="8" t="str">
        <f>IF(COUNTIFS($C:$C,C381,$D:$D,"&gt;"&amp;D381)=0,"Top 1",IF(COUNTIFS($C:$C,C381,$D:$D,"&gt;"&amp;D381)&lt;=4,"Top 2-5",IF(COUNTIFS($C:$C,C381,$D:$D,"&gt;"&amp;D381)&lt;=9,"Top 6-10","Others")))</f>
        <v>Others</v>
      </c>
      <c r="G381" t="str" cm="1">
        <f t="array" ref="G381">INDEX($I$2:$I$5,MATCH(ROWS(_xlfn.UNIQUE(_xlfn._xlws.FILTER($C$2:$D$1775,($C$2:$C$1775=C381)*($D$2:$D$1775&gt;=D381)))),$J$2:$J$5,1))</f>
        <v>Autres Clients</v>
      </c>
    </row>
    <row r="382" spans="3:7" x14ac:dyDescent="0.25">
      <c r="C382" s="3">
        <v>2021</v>
      </c>
      <c r="D382" s="5">
        <v>21844</v>
      </c>
      <c r="E382" s="8" t="str">
        <f>IF(COUNTIFS($C:$C,C382,$D:$D,"&gt;"&amp;D382)=0,"Top 1",IF(COUNTIFS($C:$C,C382,$D:$D,"&gt;"&amp;D382)&lt;=4,"Top 2-5",IF(COUNTIFS($C:$C,C382,$D:$D,"&gt;"&amp;D382)&lt;=9,"Top 6-10","Others")))</f>
        <v>Others</v>
      </c>
      <c r="G382" t="str" cm="1">
        <f t="array" ref="G382">INDEX($I$2:$I$5,MATCH(ROWS(_xlfn.UNIQUE(_xlfn._xlws.FILTER($C$2:$D$1775,($C$2:$C$1775=C382)*($D$2:$D$1775&gt;=D382)))),$J$2:$J$5,1))</f>
        <v>Autres Clients</v>
      </c>
    </row>
    <row r="383" spans="3:7" x14ac:dyDescent="0.25">
      <c r="C383" s="3">
        <v>2021</v>
      </c>
      <c r="D383" s="5">
        <v>18600</v>
      </c>
      <c r="E383" s="8" t="str">
        <f>IF(COUNTIFS($C:$C,C383,$D:$D,"&gt;"&amp;D383)=0,"Top 1",IF(COUNTIFS($C:$C,C383,$D:$D,"&gt;"&amp;D383)&lt;=4,"Top 2-5",IF(COUNTIFS($C:$C,C383,$D:$D,"&gt;"&amp;D383)&lt;=9,"Top 6-10","Others")))</f>
        <v>Others</v>
      </c>
      <c r="G383" t="str" cm="1">
        <f t="array" ref="G383">INDEX($I$2:$I$5,MATCH(ROWS(_xlfn.UNIQUE(_xlfn._xlws.FILTER($C$2:$D$1775,($C$2:$C$1775=C383)*($D$2:$D$1775&gt;=D383)))),$J$2:$J$5,1))</f>
        <v>Autres Clients</v>
      </c>
    </row>
    <row r="384" spans="3:7" x14ac:dyDescent="0.25">
      <c r="C384" s="3">
        <v>2021</v>
      </c>
      <c r="D384" s="5">
        <v>18600</v>
      </c>
      <c r="E384" s="8" t="str">
        <f>IF(COUNTIFS($C:$C,C384,$D:$D,"&gt;"&amp;D384)=0,"Top 1",IF(COUNTIFS($C:$C,C384,$D:$D,"&gt;"&amp;D384)&lt;=4,"Top 2-5",IF(COUNTIFS($C:$C,C384,$D:$D,"&gt;"&amp;D384)&lt;=9,"Top 6-10","Others")))</f>
        <v>Others</v>
      </c>
      <c r="G384" t="str" cm="1">
        <f t="array" ref="G384">INDEX($I$2:$I$5,MATCH(ROWS(_xlfn.UNIQUE(_xlfn._xlws.FILTER($C$2:$D$1775,($C$2:$C$1775=C384)*($D$2:$D$1775&gt;=D384)))),$J$2:$J$5,1))</f>
        <v>Autres Clients</v>
      </c>
    </row>
    <row r="385" spans="3:7" x14ac:dyDescent="0.25">
      <c r="C385" s="3">
        <v>2021</v>
      </c>
      <c r="D385" s="5">
        <v>18600</v>
      </c>
      <c r="E385" s="8" t="str">
        <f>IF(COUNTIFS($C:$C,C385,$D:$D,"&gt;"&amp;D385)=0,"Top 1",IF(COUNTIFS($C:$C,C385,$D:$D,"&gt;"&amp;D385)&lt;=4,"Top 2-5",IF(COUNTIFS($C:$C,C385,$D:$D,"&gt;"&amp;D385)&lt;=9,"Top 6-10","Others")))</f>
        <v>Others</v>
      </c>
      <c r="G385" t="str" cm="1">
        <f t="array" ref="G385">INDEX($I$2:$I$5,MATCH(ROWS(_xlfn.UNIQUE(_xlfn._xlws.FILTER($C$2:$D$1775,($C$2:$C$1775=C385)*($D$2:$D$1775&gt;=D385)))),$J$2:$J$5,1))</f>
        <v>Autres Clients</v>
      </c>
    </row>
    <row r="386" spans="3:7" x14ac:dyDescent="0.25">
      <c r="C386" s="3">
        <v>2021</v>
      </c>
      <c r="D386" s="5">
        <v>18600</v>
      </c>
      <c r="E386" s="8" t="str">
        <f>IF(COUNTIFS($C:$C,C386,$D:$D,"&gt;"&amp;D386)=0,"Top 1",IF(COUNTIFS($C:$C,C386,$D:$D,"&gt;"&amp;D386)&lt;=4,"Top 2-5",IF(COUNTIFS($C:$C,C386,$D:$D,"&gt;"&amp;D386)&lt;=9,"Top 6-10","Others")))</f>
        <v>Others</v>
      </c>
      <c r="G386" t="str" cm="1">
        <f t="array" ref="G386">INDEX($I$2:$I$5,MATCH(ROWS(_xlfn.UNIQUE(_xlfn._xlws.FILTER($C$2:$D$1775,($C$2:$C$1775=C386)*($D$2:$D$1775&gt;=D386)))),$J$2:$J$5,1))</f>
        <v>Autres Clients</v>
      </c>
    </row>
    <row r="387" spans="3:7" x14ac:dyDescent="0.25">
      <c r="C387" s="3">
        <v>2021</v>
      </c>
      <c r="D387" s="5">
        <v>16200</v>
      </c>
      <c r="E387" s="8" t="str">
        <f>IF(COUNTIFS($C:$C,C387,$D:$D,"&gt;"&amp;D387)=0,"Top 1",IF(COUNTIFS($C:$C,C387,$D:$D,"&gt;"&amp;D387)&lt;=4,"Top 2-5",IF(COUNTIFS($C:$C,C387,$D:$D,"&gt;"&amp;D387)&lt;=9,"Top 6-10","Others")))</f>
        <v>Others</v>
      </c>
      <c r="G387" t="str" cm="1">
        <f t="array" ref="G387">INDEX($I$2:$I$5,MATCH(ROWS(_xlfn.UNIQUE(_xlfn._xlws.FILTER($C$2:$D$1775,($C$2:$C$1775=C387)*($D$2:$D$1775&gt;=D387)))),$J$2:$J$5,1))</f>
        <v>Autres Clients</v>
      </c>
    </row>
    <row r="388" spans="3:7" x14ac:dyDescent="0.25">
      <c r="C388" s="3">
        <v>2021</v>
      </c>
      <c r="D388" s="5">
        <v>16200</v>
      </c>
      <c r="E388" s="8" t="str">
        <f>IF(COUNTIFS($C:$C,C388,$D:$D,"&gt;"&amp;D388)=0,"Top 1",IF(COUNTIFS($C:$C,C388,$D:$D,"&gt;"&amp;D388)&lt;=4,"Top 2-5",IF(COUNTIFS($C:$C,C388,$D:$D,"&gt;"&amp;D388)&lt;=9,"Top 6-10","Others")))</f>
        <v>Others</v>
      </c>
      <c r="G388" t="str" cm="1">
        <f t="array" ref="G388">INDEX($I$2:$I$5,MATCH(ROWS(_xlfn.UNIQUE(_xlfn._xlws.FILTER($C$2:$D$1775,($C$2:$C$1775=C388)*($D$2:$D$1775&gt;=D388)))),$J$2:$J$5,1))</f>
        <v>Autres Clients</v>
      </c>
    </row>
    <row r="389" spans="3:7" x14ac:dyDescent="0.25">
      <c r="C389" s="3">
        <v>2021</v>
      </c>
      <c r="D389" s="5">
        <v>16200</v>
      </c>
      <c r="E389" s="8" t="str">
        <f>IF(COUNTIFS($C:$C,C389,$D:$D,"&gt;"&amp;D389)=0,"Top 1",IF(COUNTIFS($C:$C,C389,$D:$D,"&gt;"&amp;D389)&lt;=4,"Top 2-5",IF(COUNTIFS($C:$C,C389,$D:$D,"&gt;"&amp;D389)&lt;=9,"Top 6-10","Others")))</f>
        <v>Others</v>
      </c>
      <c r="G389" t="str" cm="1">
        <f t="array" ref="G389">INDEX($I$2:$I$5,MATCH(ROWS(_xlfn.UNIQUE(_xlfn._xlws.FILTER($C$2:$D$1775,($C$2:$C$1775=C389)*($D$2:$D$1775&gt;=D389)))),$J$2:$J$5,1))</f>
        <v>Autres Clients</v>
      </c>
    </row>
    <row r="390" spans="3:7" x14ac:dyDescent="0.25">
      <c r="C390" s="3">
        <v>2021</v>
      </c>
      <c r="D390" s="5">
        <v>8000</v>
      </c>
      <c r="E390" s="8" t="str">
        <f>IF(COUNTIFS($C:$C,C390,$D:$D,"&gt;"&amp;D390)=0,"Top 1",IF(COUNTIFS($C:$C,C390,$D:$D,"&gt;"&amp;D390)&lt;=4,"Top 2-5",IF(COUNTIFS($C:$C,C390,$D:$D,"&gt;"&amp;D390)&lt;=9,"Top 6-10","Others")))</f>
        <v>Others</v>
      </c>
      <c r="G390" t="str" cm="1">
        <f t="array" ref="G390">INDEX($I$2:$I$5,MATCH(ROWS(_xlfn.UNIQUE(_xlfn._xlws.FILTER($C$2:$D$1775,($C$2:$C$1775=C390)*($D$2:$D$1775&gt;=D390)))),$J$2:$J$5,1))</f>
        <v>Autres Clients</v>
      </c>
    </row>
    <row r="391" spans="3:7" x14ac:dyDescent="0.25">
      <c r="C391" s="3">
        <v>2021</v>
      </c>
      <c r="D391" s="5">
        <v>5300</v>
      </c>
      <c r="E391" s="8" t="str">
        <f>IF(COUNTIFS($C:$C,C391,$D:$D,"&gt;"&amp;D391)=0,"Top 1",IF(COUNTIFS($C:$C,C391,$D:$D,"&gt;"&amp;D391)&lt;=4,"Top 2-5",IF(COUNTIFS($C:$C,C391,$D:$D,"&gt;"&amp;D391)&lt;=9,"Top 6-10","Others")))</f>
        <v>Others</v>
      </c>
      <c r="G391" t="str" cm="1">
        <f t="array" ref="G391">INDEX($I$2:$I$5,MATCH(ROWS(_xlfn.UNIQUE(_xlfn._xlws.FILTER($C$2:$D$1775,($C$2:$C$1775=C391)*($D$2:$D$1775&gt;=D391)))),$J$2:$J$5,1))</f>
        <v>Autres Clients</v>
      </c>
    </row>
    <row r="392" spans="3:7" x14ac:dyDescent="0.25">
      <c r="C392" s="3">
        <v>2021</v>
      </c>
      <c r="D392" s="5">
        <v>4800</v>
      </c>
      <c r="E392" s="8" t="str">
        <f>IF(COUNTIFS($C:$C,C392,$D:$D,"&gt;"&amp;D392)=0,"Top 1",IF(COUNTIFS($C:$C,C392,$D:$D,"&gt;"&amp;D392)&lt;=4,"Top 2-5",IF(COUNTIFS($C:$C,C392,$D:$D,"&gt;"&amp;D392)&lt;=9,"Top 6-10","Others")))</f>
        <v>Others</v>
      </c>
      <c r="G392" t="str" cm="1">
        <f t="array" ref="G392">INDEX($I$2:$I$5,MATCH(ROWS(_xlfn.UNIQUE(_xlfn._xlws.FILTER($C$2:$D$1775,($C$2:$C$1775=C392)*($D$2:$D$1775&gt;=D392)))),$J$2:$J$5,1))</f>
        <v>Autres Clients</v>
      </c>
    </row>
    <row r="393" spans="3:7" x14ac:dyDescent="0.25">
      <c r="C393" s="3">
        <v>2021</v>
      </c>
      <c r="D393" s="5">
        <v>2500</v>
      </c>
      <c r="E393" s="8" t="str">
        <f>IF(COUNTIFS($C:$C,C393,$D:$D,"&gt;"&amp;D393)=0,"Top 1",IF(COUNTIFS($C:$C,C393,$D:$D,"&gt;"&amp;D393)&lt;=4,"Top 2-5",IF(COUNTIFS($C:$C,C393,$D:$D,"&gt;"&amp;D393)&lt;=9,"Top 6-10","Others")))</f>
        <v>Others</v>
      </c>
      <c r="G393" t="str" cm="1">
        <f t="array" ref="G393">INDEX($I$2:$I$5,MATCH(ROWS(_xlfn.UNIQUE(_xlfn._xlws.FILTER($C$2:$D$1775,($C$2:$C$1775=C393)*($D$2:$D$1775&gt;=D393)))),$J$2:$J$5,1))</f>
        <v>Autres Clients</v>
      </c>
    </row>
    <row r="394" spans="3:7" x14ac:dyDescent="0.25">
      <c r="C394" s="3">
        <v>2020</v>
      </c>
      <c r="D394" s="5">
        <v>351160</v>
      </c>
      <c r="E394" s="8" t="str">
        <f>IF(COUNTIFS($C:$C,C394,$D:$D,"&gt;"&amp;D394)=0,"Top 1",IF(COUNTIFS($C:$C,C394,$D:$D,"&gt;"&amp;D394)&lt;=4,"Top 2-5",IF(COUNTIFS($C:$C,C394,$D:$D,"&gt;"&amp;D394)&lt;=9,"Top 6-10","Others")))</f>
        <v>Top 1</v>
      </c>
      <c r="G394" t="str" cm="1">
        <f t="array" ref="G394">INDEX($I$2:$I$5,MATCH(ROWS(_xlfn.UNIQUE(_xlfn._xlws.FILTER($C$2:$D$1775,($C$2:$C$1775=C394)*($D$2:$D$1775&gt;=D394)))),$J$2:$J$5,1))</f>
        <v xml:space="preserve">Top 1 </v>
      </c>
    </row>
    <row r="395" spans="3:7" x14ac:dyDescent="0.25">
      <c r="C395" s="3">
        <v>2020</v>
      </c>
      <c r="D395" s="5">
        <v>351160</v>
      </c>
      <c r="E395" s="8" t="str">
        <f>IF(COUNTIFS($C:$C,C395,$D:$D,"&gt;"&amp;D395)=0,"Top 1",IF(COUNTIFS($C:$C,C395,$D:$D,"&gt;"&amp;D395)&lt;=4,"Top 2-5",IF(COUNTIFS($C:$C,C395,$D:$D,"&gt;"&amp;D395)&lt;=9,"Top 6-10","Others")))</f>
        <v>Top 1</v>
      </c>
      <c r="G395" t="str" cm="1">
        <f t="array" ref="G395">INDEX($I$2:$I$5,MATCH(ROWS(_xlfn.UNIQUE(_xlfn._xlws.FILTER($C$2:$D$1775,($C$2:$C$1775=C395)*($D$2:$D$1775&gt;=D395)))),$J$2:$J$5,1))</f>
        <v xml:space="preserve">Top 1 </v>
      </c>
    </row>
    <row r="396" spans="3:7" x14ac:dyDescent="0.25">
      <c r="C396" s="3">
        <v>2020</v>
      </c>
      <c r="D396" s="5">
        <v>351160</v>
      </c>
      <c r="E396" s="8" t="str">
        <f>IF(COUNTIFS($C:$C,C396,$D:$D,"&gt;"&amp;D396)=0,"Top 1",IF(COUNTIFS($C:$C,C396,$D:$D,"&gt;"&amp;D396)&lt;=4,"Top 2-5",IF(COUNTIFS($C:$C,C396,$D:$D,"&gt;"&amp;D396)&lt;=9,"Top 6-10","Others")))</f>
        <v>Top 1</v>
      </c>
      <c r="G396" t="str" cm="1">
        <f t="array" ref="G396">INDEX($I$2:$I$5,MATCH(ROWS(_xlfn.UNIQUE(_xlfn._xlws.FILTER($C$2:$D$1775,($C$2:$C$1775=C396)*($D$2:$D$1775&gt;=D396)))),$J$2:$J$5,1))</f>
        <v xml:space="preserve">Top 1 </v>
      </c>
    </row>
    <row r="397" spans="3:7" x14ac:dyDescent="0.25">
      <c r="C397" s="3">
        <v>2020</v>
      </c>
      <c r="D397" s="5">
        <v>351160</v>
      </c>
      <c r="E397" s="8" t="str">
        <f>IF(COUNTIFS($C:$C,C397,$D:$D,"&gt;"&amp;D397)=0,"Top 1",IF(COUNTIFS($C:$C,C397,$D:$D,"&gt;"&amp;D397)&lt;=4,"Top 2-5",IF(COUNTIFS($C:$C,C397,$D:$D,"&gt;"&amp;D397)&lt;=9,"Top 6-10","Others")))</f>
        <v>Top 1</v>
      </c>
      <c r="G397" t="str" cm="1">
        <f t="array" ref="G397">INDEX($I$2:$I$5,MATCH(ROWS(_xlfn.UNIQUE(_xlfn._xlws.FILTER($C$2:$D$1775,($C$2:$C$1775=C397)*($D$2:$D$1775&gt;=D397)))),$J$2:$J$5,1))</f>
        <v xml:space="preserve">Top 1 </v>
      </c>
    </row>
    <row r="398" spans="3:7" x14ac:dyDescent="0.25">
      <c r="C398" s="3">
        <v>2020</v>
      </c>
      <c r="D398" s="5">
        <v>351160</v>
      </c>
      <c r="E398" s="8" t="str">
        <f>IF(COUNTIFS($C:$C,C398,$D:$D,"&gt;"&amp;D398)=0,"Top 1",IF(COUNTIFS($C:$C,C398,$D:$D,"&gt;"&amp;D398)&lt;=4,"Top 2-5",IF(COUNTIFS($C:$C,C398,$D:$D,"&gt;"&amp;D398)&lt;=9,"Top 6-10","Others")))</f>
        <v>Top 1</v>
      </c>
      <c r="G398" t="str" cm="1">
        <f t="array" ref="G398">INDEX($I$2:$I$5,MATCH(ROWS(_xlfn.UNIQUE(_xlfn._xlws.FILTER($C$2:$D$1775,($C$2:$C$1775=C398)*($D$2:$D$1775&gt;=D398)))),$J$2:$J$5,1))</f>
        <v xml:space="preserve">Top 1 </v>
      </c>
    </row>
    <row r="399" spans="3:7" x14ac:dyDescent="0.25">
      <c r="C399" s="3">
        <v>2020</v>
      </c>
      <c r="D399" s="5">
        <v>351160</v>
      </c>
      <c r="E399" s="8" t="str">
        <f>IF(COUNTIFS($C:$C,C399,$D:$D,"&gt;"&amp;D399)=0,"Top 1",IF(COUNTIFS($C:$C,C399,$D:$D,"&gt;"&amp;D399)&lt;=4,"Top 2-5",IF(COUNTIFS($C:$C,C399,$D:$D,"&gt;"&amp;D399)&lt;=9,"Top 6-10","Others")))</f>
        <v>Top 1</v>
      </c>
      <c r="G399" t="str" cm="1">
        <f t="array" ref="G399">INDEX($I$2:$I$5,MATCH(ROWS(_xlfn.UNIQUE(_xlfn._xlws.FILTER($C$2:$D$1775,($C$2:$C$1775=C399)*($D$2:$D$1775&gt;=D399)))),$J$2:$J$5,1))</f>
        <v xml:space="preserve">Top 1 </v>
      </c>
    </row>
    <row r="400" spans="3:7" x14ac:dyDescent="0.25">
      <c r="C400" s="3">
        <v>2020</v>
      </c>
      <c r="D400" s="5">
        <v>351160</v>
      </c>
      <c r="E400" s="8" t="str">
        <f>IF(COUNTIFS($C:$C,C400,$D:$D,"&gt;"&amp;D400)=0,"Top 1",IF(COUNTIFS($C:$C,C400,$D:$D,"&gt;"&amp;D400)&lt;=4,"Top 2-5",IF(COUNTIFS($C:$C,C400,$D:$D,"&gt;"&amp;D400)&lt;=9,"Top 6-10","Others")))</f>
        <v>Top 1</v>
      </c>
      <c r="G400" t="str" cm="1">
        <f t="array" ref="G400">INDEX($I$2:$I$5,MATCH(ROWS(_xlfn.UNIQUE(_xlfn._xlws.FILTER($C$2:$D$1775,($C$2:$C$1775=C400)*($D$2:$D$1775&gt;=D400)))),$J$2:$J$5,1))</f>
        <v xml:space="preserve">Top 1 </v>
      </c>
    </row>
    <row r="401" spans="3:7" x14ac:dyDescent="0.25">
      <c r="C401" s="3">
        <v>2020</v>
      </c>
      <c r="D401" s="5">
        <v>351160</v>
      </c>
      <c r="E401" s="8" t="str">
        <f>IF(COUNTIFS($C:$C,C401,$D:$D,"&gt;"&amp;D401)=0,"Top 1",IF(COUNTIFS($C:$C,C401,$D:$D,"&gt;"&amp;D401)&lt;=4,"Top 2-5",IF(COUNTIFS($C:$C,C401,$D:$D,"&gt;"&amp;D401)&lt;=9,"Top 6-10","Others")))</f>
        <v>Top 1</v>
      </c>
      <c r="G401" t="str" cm="1">
        <f t="array" ref="G401">INDEX($I$2:$I$5,MATCH(ROWS(_xlfn.UNIQUE(_xlfn._xlws.FILTER($C$2:$D$1775,($C$2:$C$1775=C401)*($D$2:$D$1775&gt;=D401)))),$J$2:$J$5,1))</f>
        <v xml:space="preserve">Top 1 </v>
      </c>
    </row>
    <row r="402" spans="3:7" x14ac:dyDescent="0.25">
      <c r="C402" s="3">
        <v>2020</v>
      </c>
      <c r="D402" s="5">
        <v>109050</v>
      </c>
      <c r="E402" s="8" t="str">
        <f>IF(COUNTIFS($C:$C,C402,$D:$D,"&gt;"&amp;D402)=0,"Top 1",IF(COUNTIFS($C:$C,C402,$D:$D,"&gt;"&amp;D402)&lt;=4,"Top 2-5",IF(COUNTIFS($C:$C,C402,$D:$D,"&gt;"&amp;D402)&lt;=9,"Top 6-10","Others")))</f>
        <v>Top 6-10</v>
      </c>
      <c r="G402" t="str" cm="1">
        <f t="array" ref="G402">INDEX($I$2:$I$5,MATCH(ROWS(_xlfn.UNIQUE(_xlfn._xlws.FILTER($C$2:$D$1775,($C$2:$C$1775=C402)*($D$2:$D$1775&gt;=D402)))),$J$2:$J$5,1))</f>
        <v>Top 2-5</v>
      </c>
    </row>
    <row r="403" spans="3:7" x14ac:dyDescent="0.25">
      <c r="C403" s="3">
        <v>2020</v>
      </c>
      <c r="D403" s="5">
        <v>109050</v>
      </c>
      <c r="E403" s="8" t="str">
        <f>IF(COUNTIFS($C:$C,C403,$D:$D,"&gt;"&amp;D403)=0,"Top 1",IF(COUNTIFS($C:$C,C403,$D:$D,"&gt;"&amp;D403)&lt;=4,"Top 2-5",IF(COUNTIFS($C:$C,C403,$D:$D,"&gt;"&amp;D403)&lt;=9,"Top 6-10","Others")))</f>
        <v>Top 6-10</v>
      </c>
      <c r="G403" t="str" cm="1">
        <f t="array" ref="G403">INDEX($I$2:$I$5,MATCH(ROWS(_xlfn.UNIQUE(_xlfn._xlws.FILTER($C$2:$D$1775,($C$2:$C$1775=C403)*($D$2:$D$1775&gt;=D403)))),$J$2:$J$5,1))</f>
        <v>Top 2-5</v>
      </c>
    </row>
    <row r="404" spans="3:7" x14ac:dyDescent="0.25">
      <c r="C404" s="3">
        <v>2020</v>
      </c>
      <c r="D404" s="5">
        <v>109050</v>
      </c>
      <c r="E404" s="8" t="str">
        <f>IF(COUNTIFS($C:$C,C404,$D:$D,"&gt;"&amp;D404)=0,"Top 1",IF(COUNTIFS($C:$C,C404,$D:$D,"&gt;"&amp;D404)&lt;=4,"Top 2-5",IF(COUNTIFS($C:$C,C404,$D:$D,"&gt;"&amp;D404)&lt;=9,"Top 6-10","Others")))</f>
        <v>Top 6-10</v>
      </c>
      <c r="G404" t="str" cm="1">
        <f t="array" ref="G404">INDEX($I$2:$I$5,MATCH(ROWS(_xlfn.UNIQUE(_xlfn._xlws.FILTER($C$2:$D$1775,($C$2:$C$1775=C404)*($D$2:$D$1775&gt;=D404)))),$J$2:$J$5,1))</f>
        <v>Top 2-5</v>
      </c>
    </row>
    <row r="405" spans="3:7" x14ac:dyDescent="0.25">
      <c r="C405" s="3">
        <v>2020</v>
      </c>
      <c r="D405" s="5">
        <v>109050</v>
      </c>
      <c r="E405" s="8" t="str">
        <f>IF(COUNTIFS($C:$C,C405,$D:$D,"&gt;"&amp;D405)=0,"Top 1",IF(COUNTIFS($C:$C,C405,$D:$D,"&gt;"&amp;D405)&lt;=4,"Top 2-5",IF(COUNTIFS($C:$C,C405,$D:$D,"&gt;"&amp;D405)&lt;=9,"Top 6-10","Others")))</f>
        <v>Top 6-10</v>
      </c>
      <c r="G405" t="str" cm="1">
        <f t="array" ref="G405">INDEX($I$2:$I$5,MATCH(ROWS(_xlfn.UNIQUE(_xlfn._xlws.FILTER($C$2:$D$1775,($C$2:$C$1775=C405)*($D$2:$D$1775&gt;=D405)))),$J$2:$J$5,1))</f>
        <v>Top 2-5</v>
      </c>
    </row>
    <row r="406" spans="3:7" x14ac:dyDescent="0.25">
      <c r="C406" s="3">
        <v>2020</v>
      </c>
      <c r="D406" s="5">
        <v>109050</v>
      </c>
      <c r="E406" s="8" t="str">
        <f>IF(COUNTIFS($C:$C,C406,$D:$D,"&gt;"&amp;D406)=0,"Top 1",IF(COUNTIFS($C:$C,C406,$D:$D,"&gt;"&amp;D406)&lt;=4,"Top 2-5",IF(COUNTIFS($C:$C,C406,$D:$D,"&gt;"&amp;D406)&lt;=9,"Top 6-10","Others")))</f>
        <v>Top 6-10</v>
      </c>
      <c r="G406" t="str" cm="1">
        <f t="array" ref="G406">INDEX($I$2:$I$5,MATCH(ROWS(_xlfn.UNIQUE(_xlfn._xlws.FILTER($C$2:$D$1775,($C$2:$C$1775=C406)*($D$2:$D$1775&gt;=D406)))),$J$2:$J$5,1))</f>
        <v>Top 2-5</v>
      </c>
    </row>
    <row r="407" spans="3:7" x14ac:dyDescent="0.25">
      <c r="C407" s="3">
        <v>2020</v>
      </c>
      <c r="D407" s="5">
        <v>109050</v>
      </c>
      <c r="E407" s="8" t="str">
        <f>IF(COUNTIFS($C:$C,C407,$D:$D,"&gt;"&amp;D407)=0,"Top 1",IF(COUNTIFS($C:$C,C407,$D:$D,"&gt;"&amp;D407)&lt;=4,"Top 2-5",IF(COUNTIFS($C:$C,C407,$D:$D,"&gt;"&amp;D407)&lt;=9,"Top 6-10","Others")))</f>
        <v>Top 6-10</v>
      </c>
      <c r="G407" t="str" cm="1">
        <f t="array" ref="G407">INDEX($I$2:$I$5,MATCH(ROWS(_xlfn.UNIQUE(_xlfn._xlws.FILTER($C$2:$D$1775,($C$2:$C$1775=C407)*($D$2:$D$1775&gt;=D407)))),$J$2:$J$5,1))</f>
        <v>Top 2-5</v>
      </c>
    </row>
    <row r="408" spans="3:7" x14ac:dyDescent="0.25">
      <c r="C408" s="3">
        <v>2020</v>
      </c>
      <c r="D408" s="5">
        <v>109050</v>
      </c>
      <c r="E408" s="8" t="str">
        <f>IF(COUNTIFS($C:$C,C408,$D:$D,"&gt;"&amp;D408)=0,"Top 1",IF(COUNTIFS($C:$C,C408,$D:$D,"&gt;"&amp;D408)&lt;=4,"Top 2-5",IF(COUNTIFS($C:$C,C408,$D:$D,"&gt;"&amp;D408)&lt;=9,"Top 6-10","Others")))</f>
        <v>Top 6-10</v>
      </c>
      <c r="G408" t="str" cm="1">
        <f t="array" ref="G408">INDEX($I$2:$I$5,MATCH(ROWS(_xlfn.UNIQUE(_xlfn._xlws.FILTER($C$2:$D$1775,($C$2:$C$1775=C408)*($D$2:$D$1775&gt;=D408)))),$J$2:$J$5,1))</f>
        <v>Top 2-5</v>
      </c>
    </row>
    <row r="409" spans="3:7" x14ac:dyDescent="0.25">
      <c r="C409" s="3">
        <v>2020</v>
      </c>
      <c r="D409" s="5">
        <v>109050</v>
      </c>
      <c r="E409" s="8" t="str">
        <f>IF(COUNTIFS($C:$C,C409,$D:$D,"&gt;"&amp;D409)=0,"Top 1",IF(COUNTIFS($C:$C,C409,$D:$D,"&gt;"&amp;D409)&lt;=4,"Top 2-5",IF(COUNTIFS($C:$C,C409,$D:$D,"&gt;"&amp;D409)&lt;=9,"Top 6-10","Others")))</f>
        <v>Top 6-10</v>
      </c>
      <c r="G409" t="str" cm="1">
        <f t="array" ref="G409">INDEX($I$2:$I$5,MATCH(ROWS(_xlfn.UNIQUE(_xlfn._xlws.FILTER($C$2:$D$1775,($C$2:$C$1775=C409)*($D$2:$D$1775&gt;=D409)))),$J$2:$J$5,1))</f>
        <v>Top 2-5</v>
      </c>
    </row>
    <row r="410" spans="3:7" x14ac:dyDescent="0.25">
      <c r="C410" s="3">
        <v>2020</v>
      </c>
      <c r="D410" s="5">
        <v>109050</v>
      </c>
      <c r="E410" s="8" t="str">
        <f>IF(COUNTIFS($C:$C,C410,$D:$D,"&gt;"&amp;D410)=0,"Top 1",IF(COUNTIFS($C:$C,C410,$D:$D,"&gt;"&amp;D410)&lt;=4,"Top 2-5",IF(COUNTIFS($C:$C,C410,$D:$D,"&gt;"&amp;D410)&lt;=9,"Top 6-10","Others")))</f>
        <v>Top 6-10</v>
      </c>
      <c r="G410" t="str" cm="1">
        <f t="array" ref="G410">INDEX($I$2:$I$5,MATCH(ROWS(_xlfn.UNIQUE(_xlfn._xlws.FILTER($C$2:$D$1775,($C$2:$C$1775=C410)*($D$2:$D$1775&gt;=D410)))),$J$2:$J$5,1))</f>
        <v>Top 2-5</v>
      </c>
    </row>
    <row r="411" spans="3:7" x14ac:dyDescent="0.25">
      <c r="C411" s="3">
        <v>2020</v>
      </c>
      <c r="D411" s="5">
        <v>109050</v>
      </c>
      <c r="E411" s="8" t="str">
        <f>IF(COUNTIFS($C:$C,C411,$D:$D,"&gt;"&amp;D411)=0,"Top 1",IF(COUNTIFS($C:$C,C411,$D:$D,"&gt;"&amp;D411)&lt;=4,"Top 2-5",IF(COUNTIFS($C:$C,C411,$D:$D,"&gt;"&amp;D411)&lt;=9,"Top 6-10","Others")))</f>
        <v>Top 6-10</v>
      </c>
      <c r="G411" t="str" cm="1">
        <f t="array" ref="G411">INDEX($I$2:$I$5,MATCH(ROWS(_xlfn.UNIQUE(_xlfn._xlws.FILTER($C$2:$D$1775,($C$2:$C$1775=C411)*($D$2:$D$1775&gt;=D411)))),$J$2:$J$5,1))</f>
        <v>Top 2-5</v>
      </c>
    </row>
    <row r="412" spans="3:7" x14ac:dyDescent="0.25">
      <c r="C412" s="3">
        <v>2020</v>
      </c>
      <c r="D412" s="5">
        <v>109050</v>
      </c>
      <c r="E412" s="8" t="str">
        <f>IF(COUNTIFS($C:$C,C412,$D:$D,"&gt;"&amp;D412)=0,"Top 1",IF(COUNTIFS($C:$C,C412,$D:$D,"&gt;"&amp;D412)&lt;=4,"Top 2-5",IF(COUNTIFS($C:$C,C412,$D:$D,"&gt;"&amp;D412)&lt;=9,"Top 6-10","Others")))</f>
        <v>Top 6-10</v>
      </c>
      <c r="G412" t="str" cm="1">
        <f t="array" ref="G412">INDEX($I$2:$I$5,MATCH(ROWS(_xlfn.UNIQUE(_xlfn._xlws.FILTER($C$2:$D$1775,($C$2:$C$1775=C412)*($D$2:$D$1775&gt;=D412)))),$J$2:$J$5,1))</f>
        <v>Top 2-5</v>
      </c>
    </row>
    <row r="413" spans="3:7" x14ac:dyDescent="0.25">
      <c r="C413" s="3">
        <v>2020</v>
      </c>
      <c r="D413" s="5">
        <v>109050</v>
      </c>
      <c r="E413" s="8" t="str">
        <f>IF(COUNTIFS($C:$C,C413,$D:$D,"&gt;"&amp;D413)=0,"Top 1",IF(COUNTIFS($C:$C,C413,$D:$D,"&gt;"&amp;D413)&lt;=4,"Top 2-5",IF(COUNTIFS($C:$C,C413,$D:$D,"&gt;"&amp;D413)&lt;=9,"Top 6-10","Others")))</f>
        <v>Top 6-10</v>
      </c>
      <c r="G413" t="str" cm="1">
        <f t="array" ref="G413">INDEX($I$2:$I$5,MATCH(ROWS(_xlfn.UNIQUE(_xlfn._xlws.FILTER($C$2:$D$1775,($C$2:$C$1775=C413)*($D$2:$D$1775&gt;=D413)))),$J$2:$J$5,1))</f>
        <v>Top 2-5</v>
      </c>
    </row>
    <row r="414" spans="3:7" x14ac:dyDescent="0.25">
      <c r="C414" s="3">
        <v>2020</v>
      </c>
      <c r="D414" s="5">
        <v>109050</v>
      </c>
      <c r="E414" s="8" t="str">
        <f>IF(COUNTIFS($C:$C,C414,$D:$D,"&gt;"&amp;D414)=0,"Top 1",IF(COUNTIFS($C:$C,C414,$D:$D,"&gt;"&amp;D414)&lt;=4,"Top 2-5",IF(COUNTIFS($C:$C,C414,$D:$D,"&gt;"&amp;D414)&lt;=9,"Top 6-10","Others")))</f>
        <v>Top 6-10</v>
      </c>
      <c r="G414" t="str" cm="1">
        <f t="array" ref="G414">INDEX($I$2:$I$5,MATCH(ROWS(_xlfn.UNIQUE(_xlfn._xlws.FILTER($C$2:$D$1775,($C$2:$C$1775=C414)*($D$2:$D$1775&gt;=D414)))),$J$2:$J$5,1))</f>
        <v>Top 2-5</v>
      </c>
    </row>
    <row r="415" spans="3:7" x14ac:dyDescent="0.25">
      <c r="C415" s="3">
        <v>2020</v>
      </c>
      <c r="D415" s="5">
        <v>109050</v>
      </c>
      <c r="E415" s="8" t="str">
        <f>IF(COUNTIFS($C:$C,C415,$D:$D,"&gt;"&amp;D415)=0,"Top 1",IF(COUNTIFS($C:$C,C415,$D:$D,"&gt;"&amp;D415)&lt;=4,"Top 2-5",IF(COUNTIFS($C:$C,C415,$D:$D,"&gt;"&amp;D415)&lt;=9,"Top 6-10","Others")))</f>
        <v>Top 6-10</v>
      </c>
      <c r="G415" t="str" cm="1">
        <f t="array" ref="G415">INDEX($I$2:$I$5,MATCH(ROWS(_xlfn.UNIQUE(_xlfn._xlws.FILTER($C$2:$D$1775,($C$2:$C$1775=C415)*($D$2:$D$1775&gt;=D415)))),$J$2:$J$5,1))</f>
        <v>Top 2-5</v>
      </c>
    </row>
    <row r="416" spans="3:7" x14ac:dyDescent="0.25">
      <c r="C416" s="3">
        <v>2020</v>
      </c>
      <c r="D416" s="5">
        <v>109050</v>
      </c>
      <c r="E416" s="8" t="str">
        <f>IF(COUNTIFS($C:$C,C416,$D:$D,"&gt;"&amp;D416)=0,"Top 1",IF(COUNTIFS($C:$C,C416,$D:$D,"&gt;"&amp;D416)&lt;=4,"Top 2-5",IF(COUNTIFS($C:$C,C416,$D:$D,"&gt;"&amp;D416)&lt;=9,"Top 6-10","Others")))</f>
        <v>Top 6-10</v>
      </c>
      <c r="G416" t="str" cm="1">
        <f t="array" ref="G416">INDEX($I$2:$I$5,MATCH(ROWS(_xlfn.UNIQUE(_xlfn._xlws.FILTER($C$2:$D$1775,($C$2:$C$1775=C416)*($D$2:$D$1775&gt;=D416)))),$J$2:$J$5,1))</f>
        <v>Top 2-5</v>
      </c>
    </row>
    <row r="417" spans="3:7" x14ac:dyDescent="0.25">
      <c r="C417" s="3">
        <v>2020</v>
      </c>
      <c r="D417" s="5">
        <v>109050</v>
      </c>
      <c r="E417" s="8" t="str">
        <f>IF(COUNTIFS($C:$C,C417,$D:$D,"&gt;"&amp;D417)=0,"Top 1",IF(COUNTIFS($C:$C,C417,$D:$D,"&gt;"&amp;D417)&lt;=4,"Top 2-5",IF(COUNTIFS($C:$C,C417,$D:$D,"&gt;"&amp;D417)&lt;=9,"Top 6-10","Others")))</f>
        <v>Top 6-10</v>
      </c>
      <c r="G417" t="str" cm="1">
        <f t="array" ref="G417">INDEX($I$2:$I$5,MATCH(ROWS(_xlfn.UNIQUE(_xlfn._xlws.FILTER($C$2:$D$1775,($C$2:$C$1775=C417)*($D$2:$D$1775&gt;=D417)))),$J$2:$J$5,1))</f>
        <v>Top 2-5</v>
      </c>
    </row>
    <row r="418" spans="3:7" x14ac:dyDescent="0.25">
      <c r="C418" s="3">
        <v>2020</v>
      </c>
      <c r="D418" s="5">
        <v>84700</v>
      </c>
      <c r="E418" s="8" t="str">
        <f>IF(COUNTIFS($C:$C,C418,$D:$D,"&gt;"&amp;D418)=0,"Top 1",IF(COUNTIFS($C:$C,C418,$D:$D,"&gt;"&amp;D418)&lt;=4,"Top 2-5",IF(COUNTIFS($C:$C,C418,$D:$D,"&gt;"&amp;D418)&lt;=9,"Top 6-10","Others")))</f>
        <v>Others</v>
      </c>
      <c r="G418" t="str" cm="1">
        <f t="array" ref="G418">INDEX($I$2:$I$5,MATCH(ROWS(_xlfn.UNIQUE(_xlfn._xlws.FILTER($C$2:$D$1775,($C$2:$C$1775=C418)*($D$2:$D$1775&gt;=D418)))),$J$2:$J$5,1))</f>
        <v>Top 2-5</v>
      </c>
    </row>
    <row r="419" spans="3:7" x14ac:dyDescent="0.25">
      <c r="C419" s="3">
        <v>2020</v>
      </c>
      <c r="D419" s="5">
        <v>84700</v>
      </c>
      <c r="E419" s="8" t="str">
        <f>IF(COUNTIFS($C:$C,C419,$D:$D,"&gt;"&amp;D419)=0,"Top 1",IF(COUNTIFS($C:$C,C419,$D:$D,"&gt;"&amp;D419)&lt;=4,"Top 2-5",IF(COUNTIFS($C:$C,C419,$D:$D,"&gt;"&amp;D419)&lt;=9,"Top 6-10","Others")))</f>
        <v>Others</v>
      </c>
      <c r="G419" t="str" cm="1">
        <f t="array" ref="G419">INDEX($I$2:$I$5,MATCH(ROWS(_xlfn.UNIQUE(_xlfn._xlws.FILTER($C$2:$D$1775,($C$2:$C$1775=C419)*($D$2:$D$1775&gt;=D419)))),$J$2:$J$5,1))</f>
        <v>Top 2-5</v>
      </c>
    </row>
    <row r="420" spans="3:7" x14ac:dyDescent="0.25">
      <c r="C420" s="3">
        <v>2020</v>
      </c>
      <c r="D420" s="5">
        <v>84700</v>
      </c>
      <c r="E420" s="8" t="str">
        <f>IF(COUNTIFS($C:$C,C420,$D:$D,"&gt;"&amp;D420)=0,"Top 1",IF(COUNTIFS($C:$C,C420,$D:$D,"&gt;"&amp;D420)&lt;=4,"Top 2-5",IF(COUNTIFS($C:$C,C420,$D:$D,"&gt;"&amp;D420)&lt;=9,"Top 6-10","Others")))</f>
        <v>Others</v>
      </c>
      <c r="G420" t="str" cm="1">
        <f t="array" ref="G420">INDEX($I$2:$I$5,MATCH(ROWS(_xlfn.UNIQUE(_xlfn._xlws.FILTER($C$2:$D$1775,($C$2:$C$1775=C420)*($D$2:$D$1775&gt;=D420)))),$J$2:$J$5,1))</f>
        <v>Top 2-5</v>
      </c>
    </row>
    <row r="421" spans="3:7" x14ac:dyDescent="0.25">
      <c r="C421" s="3">
        <v>2020</v>
      </c>
      <c r="D421" s="5">
        <v>84700</v>
      </c>
      <c r="E421" s="8" t="str">
        <f>IF(COUNTIFS($C:$C,C421,$D:$D,"&gt;"&amp;D421)=0,"Top 1",IF(COUNTIFS($C:$C,C421,$D:$D,"&gt;"&amp;D421)&lt;=4,"Top 2-5",IF(COUNTIFS($C:$C,C421,$D:$D,"&gt;"&amp;D421)&lt;=9,"Top 6-10","Others")))</f>
        <v>Others</v>
      </c>
      <c r="G421" t="str" cm="1">
        <f t="array" ref="G421">INDEX($I$2:$I$5,MATCH(ROWS(_xlfn.UNIQUE(_xlfn._xlws.FILTER($C$2:$D$1775,($C$2:$C$1775=C421)*($D$2:$D$1775&gt;=D421)))),$J$2:$J$5,1))</f>
        <v>Top 2-5</v>
      </c>
    </row>
    <row r="422" spans="3:7" x14ac:dyDescent="0.25">
      <c r="C422" s="3">
        <v>2020</v>
      </c>
      <c r="D422" s="5">
        <v>84700</v>
      </c>
      <c r="E422" s="8" t="str">
        <f>IF(COUNTIFS($C:$C,C422,$D:$D,"&gt;"&amp;D422)=0,"Top 1",IF(COUNTIFS($C:$C,C422,$D:$D,"&gt;"&amp;D422)&lt;=4,"Top 2-5",IF(COUNTIFS($C:$C,C422,$D:$D,"&gt;"&amp;D422)&lt;=9,"Top 6-10","Others")))</f>
        <v>Others</v>
      </c>
      <c r="G422" t="str" cm="1">
        <f t="array" ref="G422">INDEX($I$2:$I$5,MATCH(ROWS(_xlfn.UNIQUE(_xlfn._xlws.FILTER($C$2:$D$1775,($C$2:$C$1775=C422)*($D$2:$D$1775&gt;=D422)))),$J$2:$J$5,1))</f>
        <v>Top 2-5</v>
      </c>
    </row>
    <row r="423" spans="3:7" x14ac:dyDescent="0.25">
      <c r="C423" s="3">
        <v>2020</v>
      </c>
      <c r="D423" s="5">
        <v>84700</v>
      </c>
      <c r="E423" s="8" t="str">
        <f>IF(COUNTIFS($C:$C,C423,$D:$D,"&gt;"&amp;D423)=0,"Top 1",IF(COUNTIFS($C:$C,C423,$D:$D,"&gt;"&amp;D423)&lt;=4,"Top 2-5",IF(COUNTIFS($C:$C,C423,$D:$D,"&gt;"&amp;D423)&lt;=9,"Top 6-10","Others")))</f>
        <v>Others</v>
      </c>
      <c r="G423" t="str" cm="1">
        <f t="array" ref="G423">INDEX($I$2:$I$5,MATCH(ROWS(_xlfn.UNIQUE(_xlfn._xlws.FILTER($C$2:$D$1775,($C$2:$C$1775=C423)*($D$2:$D$1775&gt;=D423)))),$J$2:$J$5,1))</f>
        <v>Top 2-5</v>
      </c>
    </row>
    <row r="424" spans="3:7" x14ac:dyDescent="0.25">
      <c r="C424" s="3">
        <v>2020</v>
      </c>
      <c r="D424" s="5">
        <v>84700</v>
      </c>
      <c r="E424" s="8" t="str">
        <f>IF(COUNTIFS($C:$C,C424,$D:$D,"&gt;"&amp;D424)=0,"Top 1",IF(COUNTIFS($C:$C,C424,$D:$D,"&gt;"&amp;D424)&lt;=4,"Top 2-5",IF(COUNTIFS($C:$C,C424,$D:$D,"&gt;"&amp;D424)&lt;=9,"Top 6-10","Others")))</f>
        <v>Others</v>
      </c>
      <c r="G424" t="str" cm="1">
        <f t="array" ref="G424">INDEX($I$2:$I$5,MATCH(ROWS(_xlfn.UNIQUE(_xlfn._xlws.FILTER($C$2:$D$1775,($C$2:$C$1775=C424)*($D$2:$D$1775&gt;=D424)))),$J$2:$J$5,1))</f>
        <v>Top 2-5</v>
      </c>
    </row>
    <row r="425" spans="3:7" x14ac:dyDescent="0.25">
      <c r="C425" s="3">
        <v>2020</v>
      </c>
      <c r="D425" s="5">
        <v>72000</v>
      </c>
      <c r="E425" s="8" t="str">
        <f>IF(COUNTIFS($C:$C,C425,$D:$D,"&gt;"&amp;D425)=0,"Top 1",IF(COUNTIFS($C:$C,C425,$D:$D,"&gt;"&amp;D425)&lt;=4,"Top 2-5",IF(COUNTIFS($C:$C,C425,$D:$D,"&gt;"&amp;D425)&lt;=9,"Top 6-10","Others")))</f>
        <v>Others</v>
      </c>
      <c r="G425" t="str" cm="1">
        <f t="array" ref="G425">INDEX($I$2:$I$5,MATCH(ROWS(_xlfn.UNIQUE(_xlfn._xlws.FILTER($C$2:$D$1775,($C$2:$C$1775=C425)*($D$2:$D$1775&gt;=D425)))),$J$2:$J$5,1))</f>
        <v>Top 2-5</v>
      </c>
    </row>
    <row r="426" spans="3:7" x14ac:dyDescent="0.25">
      <c r="C426" s="3">
        <v>2020</v>
      </c>
      <c r="D426" s="5">
        <v>72000</v>
      </c>
      <c r="E426" s="8" t="str">
        <f>IF(COUNTIFS($C:$C,C426,$D:$D,"&gt;"&amp;D426)=0,"Top 1",IF(COUNTIFS($C:$C,C426,$D:$D,"&gt;"&amp;D426)&lt;=4,"Top 2-5",IF(COUNTIFS($C:$C,C426,$D:$D,"&gt;"&amp;D426)&lt;=9,"Top 6-10","Others")))</f>
        <v>Others</v>
      </c>
      <c r="G426" t="str" cm="1">
        <f t="array" ref="G426">INDEX($I$2:$I$5,MATCH(ROWS(_xlfn.UNIQUE(_xlfn._xlws.FILTER($C$2:$D$1775,($C$2:$C$1775=C426)*($D$2:$D$1775&gt;=D426)))),$J$2:$J$5,1))</f>
        <v>Top 2-5</v>
      </c>
    </row>
    <row r="427" spans="3:7" x14ac:dyDescent="0.25">
      <c r="C427" s="3">
        <v>2020</v>
      </c>
      <c r="D427" s="5">
        <v>72000</v>
      </c>
      <c r="E427" s="8" t="str">
        <f>IF(COUNTIFS($C:$C,C427,$D:$D,"&gt;"&amp;D427)=0,"Top 1",IF(COUNTIFS($C:$C,C427,$D:$D,"&gt;"&amp;D427)&lt;=4,"Top 2-5",IF(COUNTIFS($C:$C,C427,$D:$D,"&gt;"&amp;D427)&lt;=9,"Top 6-10","Others")))</f>
        <v>Others</v>
      </c>
      <c r="G427" t="str" cm="1">
        <f t="array" ref="G427">INDEX($I$2:$I$5,MATCH(ROWS(_xlfn.UNIQUE(_xlfn._xlws.FILTER($C$2:$D$1775,($C$2:$C$1775=C427)*($D$2:$D$1775&gt;=D427)))),$J$2:$J$5,1))</f>
        <v>Top 2-5</v>
      </c>
    </row>
    <row r="428" spans="3:7" x14ac:dyDescent="0.25">
      <c r="C428" s="3">
        <v>2020</v>
      </c>
      <c r="D428" s="5">
        <v>72000</v>
      </c>
      <c r="E428" s="8" t="str">
        <f>IF(COUNTIFS($C:$C,C428,$D:$D,"&gt;"&amp;D428)=0,"Top 1",IF(COUNTIFS($C:$C,C428,$D:$D,"&gt;"&amp;D428)&lt;=4,"Top 2-5",IF(COUNTIFS($C:$C,C428,$D:$D,"&gt;"&amp;D428)&lt;=9,"Top 6-10","Others")))</f>
        <v>Others</v>
      </c>
      <c r="G428" t="str" cm="1">
        <f t="array" ref="G428">INDEX($I$2:$I$5,MATCH(ROWS(_xlfn.UNIQUE(_xlfn._xlws.FILTER($C$2:$D$1775,($C$2:$C$1775=C428)*($D$2:$D$1775&gt;=D428)))),$J$2:$J$5,1))</f>
        <v>Top 2-5</v>
      </c>
    </row>
    <row r="429" spans="3:7" x14ac:dyDescent="0.25">
      <c r="C429" s="3">
        <v>2020</v>
      </c>
      <c r="D429" s="5">
        <v>72000</v>
      </c>
      <c r="E429" s="8" t="str">
        <f>IF(COUNTIFS($C:$C,C429,$D:$D,"&gt;"&amp;D429)=0,"Top 1",IF(COUNTIFS($C:$C,C429,$D:$D,"&gt;"&amp;D429)&lt;=4,"Top 2-5",IF(COUNTIFS($C:$C,C429,$D:$D,"&gt;"&amp;D429)&lt;=9,"Top 6-10","Others")))</f>
        <v>Others</v>
      </c>
      <c r="G429" t="str" cm="1">
        <f t="array" ref="G429">INDEX($I$2:$I$5,MATCH(ROWS(_xlfn.UNIQUE(_xlfn._xlws.FILTER($C$2:$D$1775,($C$2:$C$1775=C429)*($D$2:$D$1775&gt;=D429)))),$J$2:$J$5,1))</f>
        <v>Top 2-5</v>
      </c>
    </row>
    <row r="430" spans="3:7" x14ac:dyDescent="0.25">
      <c r="C430" s="3">
        <v>2020</v>
      </c>
      <c r="D430" s="5">
        <v>43800</v>
      </c>
      <c r="E430" s="8" t="str">
        <f>IF(COUNTIFS($C:$C,C430,$D:$D,"&gt;"&amp;D430)=0,"Top 1",IF(COUNTIFS($C:$C,C430,$D:$D,"&gt;"&amp;D430)&lt;=4,"Top 2-5",IF(COUNTIFS($C:$C,C430,$D:$D,"&gt;"&amp;D430)&lt;=9,"Top 6-10","Others")))</f>
        <v>Others</v>
      </c>
      <c r="G430" t="str" cm="1">
        <f t="array" ref="G430">INDEX($I$2:$I$5,MATCH(ROWS(_xlfn.UNIQUE(_xlfn._xlws.FILTER($C$2:$D$1775,($C$2:$C$1775=C430)*($D$2:$D$1775&gt;=D430)))),$J$2:$J$5,1))</f>
        <v>Top 2-5</v>
      </c>
    </row>
    <row r="431" spans="3:7" x14ac:dyDescent="0.25">
      <c r="C431" s="3">
        <v>2020</v>
      </c>
      <c r="D431" s="5">
        <v>43800</v>
      </c>
      <c r="E431" s="8" t="str">
        <f>IF(COUNTIFS($C:$C,C431,$D:$D,"&gt;"&amp;D431)=0,"Top 1",IF(COUNTIFS($C:$C,C431,$D:$D,"&gt;"&amp;D431)&lt;=4,"Top 2-5",IF(COUNTIFS($C:$C,C431,$D:$D,"&gt;"&amp;D431)&lt;=9,"Top 6-10","Others")))</f>
        <v>Others</v>
      </c>
      <c r="G431" t="str" cm="1">
        <f t="array" ref="G431">INDEX($I$2:$I$5,MATCH(ROWS(_xlfn.UNIQUE(_xlfn._xlws.FILTER($C$2:$D$1775,($C$2:$C$1775=C431)*($D$2:$D$1775&gt;=D431)))),$J$2:$J$5,1))</f>
        <v>Top 2-5</v>
      </c>
    </row>
    <row r="432" spans="3:7" x14ac:dyDescent="0.25">
      <c r="C432" s="3">
        <v>2020</v>
      </c>
      <c r="D432" s="5">
        <v>43800</v>
      </c>
      <c r="E432" s="8" t="str">
        <f>IF(COUNTIFS($C:$C,C432,$D:$D,"&gt;"&amp;D432)=0,"Top 1",IF(COUNTIFS($C:$C,C432,$D:$D,"&gt;"&amp;D432)&lt;=4,"Top 2-5",IF(COUNTIFS($C:$C,C432,$D:$D,"&gt;"&amp;D432)&lt;=9,"Top 6-10","Others")))</f>
        <v>Others</v>
      </c>
      <c r="G432" t="str" cm="1">
        <f t="array" ref="G432">INDEX($I$2:$I$5,MATCH(ROWS(_xlfn.UNIQUE(_xlfn._xlws.FILTER($C$2:$D$1775,($C$2:$C$1775=C432)*($D$2:$D$1775&gt;=D432)))),$J$2:$J$5,1))</f>
        <v>Top 2-5</v>
      </c>
    </row>
    <row r="433" spans="3:7" x14ac:dyDescent="0.25">
      <c r="C433" s="3">
        <v>2020</v>
      </c>
      <c r="D433" s="5">
        <v>43800</v>
      </c>
      <c r="E433" s="8" t="str">
        <f>IF(COUNTIFS($C:$C,C433,$D:$D,"&gt;"&amp;D433)=0,"Top 1",IF(COUNTIFS($C:$C,C433,$D:$D,"&gt;"&amp;D433)&lt;=4,"Top 2-5",IF(COUNTIFS($C:$C,C433,$D:$D,"&gt;"&amp;D433)&lt;=9,"Top 6-10","Others")))</f>
        <v>Others</v>
      </c>
      <c r="G433" t="str" cm="1">
        <f t="array" ref="G433">INDEX($I$2:$I$5,MATCH(ROWS(_xlfn.UNIQUE(_xlfn._xlws.FILTER($C$2:$D$1775,($C$2:$C$1775=C433)*($D$2:$D$1775&gt;=D433)))),$J$2:$J$5,1))</f>
        <v>Top 2-5</v>
      </c>
    </row>
    <row r="434" spans="3:7" x14ac:dyDescent="0.25">
      <c r="C434" s="3">
        <v>2020</v>
      </c>
      <c r="D434" s="5">
        <v>35000</v>
      </c>
      <c r="E434" s="8" t="str">
        <f>IF(COUNTIFS($C:$C,C434,$D:$D,"&gt;"&amp;D434)=0,"Top 1",IF(COUNTIFS($C:$C,C434,$D:$D,"&gt;"&amp;D434)&lt;=4,"Top 2-5",IF(COUNTIFS($C:$C,C434,$D:$D,"&gt;"&amp;D434)&lt;=9,"Top 6-10","Others")))</f>
        <v>Others</v>
      </c>
      <c r="G434" t="str" cm="1">
        <f t="array" ref="G434">INDEX($I$2:$I$5,MATCH(ROWS(_xlfn.UNIQUE(_xlfn._xlws.FILTER($C$2:$D$1775,($C$2:$C$1775=C434)*($D$2:$D$1775&gt;=D434)))),$J$2:$J$5,1))</f>
        <v>Top 6-10</v>
      </c>
    </row>
    <row r="435" spans="3:7" x14ac:dyDescent="0.25">
      <c r="C435" s="3">
        <v>2020</v>
      </c>
      <c r="D435" s="5">
        <v>35000</v>
      </c>
      <c r="E435" s="8" t="str">
        <f>IF(COUNTIFS($C:$C,C435,$D:$D,"&gt;"&amp;D435)=0,"Top 1",IF(COUNTIFS($C:$C,C435,$D:$D,"&gt;"&amp;D435)&lt;=4,"Top 2-5",IF(COUNTIFS($C:$C,C435,$D:$D,"&gt;"&amp;D435)&lt;=9,"Top 6-10","Others")))</f>
        <v>Others</v>
      </c>
      <c r="G435" t="str" cm="1">
        <f t="array" ref="G435">INDEX($I$2:$I$5,MATCH(ROWS(_xlfn.UNIQUE(_xlfn._xlws.FILTER($C$2:$D$1775,($C$2:$C$1775=C435)*($D$2:$D$1775&gt;=D435)))),$J$2:$J$5,1))</f>
        <v>Top 6-10</v>
      </c>
    </row>
    <row r="436" spans="3:7" x14ac:dyDescent="0.25">
      <c r="C436" s="3">
        <v>2020</v>
      </c>
      <c r="D436" s="5">
        <v>35000</v>
      </c>
      <c r="E436" s="8" t="str">
        <f>IF(COUNTIFS($C:$C,C436,$D:$D,"&gt;"&amp;D436)=0,"Top 1",IF(COUNTIFS($C:$C,C436,$D:$D,"&gt;"&amp;D436)&lt;=4,"Top 2-5",IF(COUNTIFS($C:$C,C436,$D:$D,"&gt;"&amp;D436)&lt;=9,"Top 6-10","Others")))</f>
        <v>Others</v>
      </c>
      <c r="G436" t="str" cm="1">
        <f t="array" ref="G436">INDEX($I$2:$I$5,MATCH(ROWS(_xlfn.UNIQUE(_xlfn._xlws.FILTER($C$2:$D$1775,($C$2:$C$1775=C436)*($D$2:$D$1775&gt;=D436)))),$J$2:$J$5,1))</f>
        <v>Top 6-10</v>
      </c>
    </row>
    <row r="437" spans="3:7" x14ac:dyDescent="0.25">
      <c r="C437" s="3">
        <v>2020</v>
      </c>
      <c r="D437" s="5">
        <v>35000</v>
      </c>
      <c r="E437" s="8" t="str">
        <f>IF(COUNTIFS($C:$C,C437,$D:$D,"&gt;"&amp;D437)=0,"Top 1",IF(COUNTIFS($C:$C,C437,$D:$D,"&gt;"&amp;D437)&lt;=4,"Top 2-5",IF(COUNTIFS($C:$C,C437,$D:$D,"&gt;"&amp;D437)&lt;=9,"Top 6-10","Others")))</f>
        <v>Others</v>
      </c>
      <c r="G437" t="str" cm="1">
        <f t="array" ref="G437">INDEX($I$2:$I$5,MATCH(ROWS(_xlfn.UNIQUE(_xlfn._xlws.FILTER($C$2:$D$1775,($C$2:$C$1775=C437)*($D$2:$D$1775&gt;=D437)))),$J$2:$J$5,1))</f>
        <v>Top 6-10</v>
      </c>
    </row>
    <row r="438" spans="3:7" x14ac:dyDescent="0.25">
      <c r="C438" s="3">
        <v>2020</v>
      </c>
      <c r="D438" s="5">
        <v>26100</v>
      </c>
      <c r="E438" s="8" t="str">
        <f>IF(COUNTIFS($C:$C,C438,$D:$D,"&gt;"&amp;D438)=0,"Top 1",IF(COUNTIFS($C:$C,C438,$D:$D,"&gt;"&amp;D438)&lt;=4,"Top 2-5",IF(COUNTIFS($C:$C,C438,$D:$D,"&gt;"&amp;D438)&lt;=9,"Top 6-10","Others")))</f>
        <v>Others</v>
      </c>
      <c r="G438" t="str" cm="1">
        <f t="array" ref="G438">INDEX($I$2:$I$5,MATCH(ROWS(_xlfn.UNIQUE(_xlfn._xlws.FILTER($C$2:$D$1775,($C$2:$C$1775=C438)*($D$2:$D$1775&gt;=D438)))),$J$2:$J$5,1))</f>
        <v>Top 6-10</v>
      </c>
    </row>
    <row r="439" spans="3:7" x14ac:dyDescent="0.25">
      <c r="C439" s="3">
        <v>2020</v>
      </c>
      <c r="D439" s="5">
        <v>26100</v>
      </c>
      <c r="E439" s="8" t="str">
        <f>IF(COUNTIFS($C:$C,C439,$D:$D,"&gt;"&amp;D439)=0,"Top 1",IF(COUNTIFS($C:$C,C439,$D:$D,"&gt;"&amp;D439)&lt;=4,"Top 2-5",IF(COUNTIFS($C:$C,C439,$D:$D,"&gt;"&amp;D439)&lt;=9,"Top 6-10","Others")))</f>
        <v>Others</v>
      </c>
      <c r="G439" t="str" cm="1">
        <f t="array" ref="G439">INDEX($I$2:$I$5,MATCH(ROWS(_xlfn.UNIQUE(_xlfn._xlws.FILTER($C$2:$D$1775,($C$2:$C$1775=C439)*($D$2:$D$1775&gt;=D439)))),$J$2:$J$5,1))</f>
        <v>Top 6-10</v>
      </c>
    </row>
    <row r="440" spans="3:7" x14ac:dyDescent="0.25">
      <c r="C440" s="3">
        <v>2020</v>
      </c>
      <c r="D440" s="5">
        <v>19200</v>
      </c>
      <c r="E440" s="8" t="str">
        <f>IF(COUNTIFS($C:$C,C440,$D:$D,"&gt;"&amp;D440)=0,"Top 1",IF(COUNTIFS($C:$C,C440,$D:$D,"&gt;"&amp;D440)&lt;=4,"Top 2-5",IF(COUNTIFS($C:$C,C440,$D:$D,"&gt;"&amp;D440)&lt;=9,"Top 6-10","Others")))</f>
        <v>Others</v>
      </c>
      <c r="G440" t="str" cm="1">
        <f t="array" ref="G440">INDEX($I$2:$I$5,MATCH(ROWS(_xlfn.UNIQUE(_xlfn._xlws.FILTER($C$2:$D$1775,($C$2:$C$1775=C440)*($D$2:$D$1775&gt;=D440)))),$J$2:$J$5,1))</f>
        <v>Top 6-10</v>
      </c>
    </row>
    <row r="441" spans="3:7" x14ac:dyDescent="0.25">
      <c r="C441" s="3">
        <v>2020</v>
      </c>
      <c r="D441" s="5">
        <v>19200</v>
      </c>
      <c r="E441" s="8" t="str">
        <f>IF(COUNTIFS($C:$C,C441,$D:$D,"&gt;"&amp;D441)=0,"Top 1",IF(COUNTIFS($C:$C,C441,$D:$D,"&gt;"&amp;D441)&lt;=4,"Top 2-5",IF(COUNTIFS($C:$C,C441,$D:$D,"&gt;"&amp;D441)&lt;=9,"Top 6-10","Others")))</f>
        <v>Others</v>
      </c>
      <c r="G441" t="str" cm="1">
        <f t="array" ref="G441">INDEX($I$2:$I$5,MATCH(ROWS(_xlfn.UNIQUE(_xlfn._xlws.FILTER($C$2:$D$1775,($C$2:$C$1775=C441)*($D$2:$D$1775&gt;=D441)))),$J$2:$J$5,1))</f>
        <v>Top 6-10</v>
      </c>
    </row>
    <row r="442" spans="3:7" x14ac:dyDescent="0.25">
      <c r="C442" s="3">
        <v>2020</v>
      </c>
      <c r="D442" s="5">
        <v>15000</v>
      </c>
      <c r="E442" s="8" t="str">
        <f>IF(COUNTIFS($C:$C,C442,$D:$D,"&gt;"&amp;D442)=0,"Top 1",IF(COUNTIFS($C:$C,C442,$D:$D,"&gt;"&amp;D442)&lt;=4,"Top 2-5",IF(COUNTIFS($C:$C,C442,$D:$D,"&gt;"&amp;D442)&lt;=9,"Top 6-10","Others")))</f>
        <v>Others</v>
      </c>
      <c r="G442" t="str" cm="1">
        <f t="array" ref="G442">INDEX($I$2:$I$5,MATCH(ROWS(_xlfn.UNIQUE(_xlfn._xlws.FILTER($C$2:$D$1775,($C$2:$C$1775=C442)*($D$2:$D$1775&gt;=D442)))),$J$2:$J$5,1))</f>
        <v>Top 6-10</v>
      </c>
    </row>
    <row r="443" spans="3:7" x14ac:dyDescent="0.25">
      <c r="C443" s="3">
        <v>2020</v>
      </c>
      <c r="D443" s="5">
        <v>15000</v>
      </c>
      <c r="E443" s="8" t="str">
        <f>IF(COUNTIFS($C:$C,C443,$D:$D,"&gt;"&amp;D443)=0,"Top 1",IF(COUNTIFS($C:$C,C443,$D:$D,"&gt;"&amp;D443)&lt;=4,"Top 2-5",IF(COUNTIFS($C:$C,C443,$D:$D,"&gt;"&amp;D443)&lt;=9,"Top 6-10","Others")))</f>
        <v>Others</v>
      </c>
      <c r="G443" t="str" cm="1">
        <f t="array" ref="G443">INDEX($I$2:$I$5,MATCH(ROWS(_xlfn.UNIQUE(_xlfn._xlws.FILTER($C$2:$D$1775,($C$2:$C$1775=C443)*($D$2:$D$1775&gt;=D443)))),$J$2:$J$5,1))</f>
        <v>Top 6-10</v>
      </c>
    </row>
    <row r="444" spans="3:7" x14ac:dyDescent="0.25">
      <c r="C444" s="3">
        <v>2020</v>
      </c>
      <c r="D444" s="5">
        <v>10500.000000000002</v>
      </c>
      <c r="E444" s="8" t="str">
        <f>IF(COUNTIFS($C:$C,C444,$D:$D,"&gt;"&amp;D444)=0,"Top 1",IF(COUNTIFS($C:$C,C444,$D:$D,"&gt;"&amp;D444)&lt;=4,"Top 2-5",IF(COUNTIFS($C:$C,C444,$D:$D,"&gt;"&amp;D444)&lt;=9,"Top 6-10","Others")))</f>
        <v>Others</v>
      </c>
      <c r="G444" t="str" cm="1">
        <f t="array" ref="G444">INDEX($I$2:$I$5,MATCH(ROWS(_xlfn.UNIQUE(_xlfn._xlws.FILTER($C$2:$D$1775,($C$2:$C$1775=C444)*($D$2:$D$1775&gt;=D444)))),$J$2:$J$5,1))</f>
        <v>Top 6-10</v>
      </c>
    </row>
    <row r="445" spans="3:7" x14ac:dyDescent="0.25">
      <c r="C445" s="3">
        <v>2020</v>
      </c>
      <c r="D445" s="5">
        <v>10500.000000000002</v>
      </c>
      <c r="E445" s="8" t="str">
        <f>IF(COUNTIFS($C:$C,C445,$D:$D,"&gt;"&amp;D445)=0,"Top 1",IF(COUNTIFS($C:$C,C445,$D:$D,"&gt;"&amp;D445)&lt;=4,"Top 2-5",IF(COUNTIFS($C:$C,C445,$D:$D,"&gt;"&amp;D445)&lt;=9,"Top 6-10","Others")))</f>
        <v>Others</v>
      </c>
      <c r="G445" t="str" cm="1">
        <f t="array" ref="G445">INDEX($I$2:$I$5,MATCH(ROWS(_xlfn.UNIQUE(_xlfn._xlws.FILTER($C$2:$D$1775,($C$2:$C$1775=C445)*($D$2:$D$1775&gt;=D445)))),$J$2:$J$5,1))</f>
        <v>Top 6-10</v>
      </c>
    </row>
    <row r="446" spans="3:7" x14ac:dyDescent="0.25">
      <c r="C446" s="3">
        <v>2020</v>
      </c>
      <c r="D446" s="5">
        <v>9600</v>
      </c>
      <c r="E446" s="8" t="str">
        <f>IF(COUNTIFS($C:$C,C446,$D:$D,"&gt;"&amp;D446)=0,"Top 1",IF(COUNTIFS($C:$C,C446,$D:$D,"&gt;"&amp;D446)&lt;=4,"Top 2-5",IF(COUNTIFS($C:$C,C446,$D:$D,"&gt;"&amp;D446)&lt;=9,"Top 6-10","Others")))</f>
        <v>Others</v>
      </c>
      <c r="G446" t="str" cm="1">
        <f t="array" ref="G446">INDEX($I$2:$I$5,MATCH(ROWS(_xlfn.UNIQUE(_xlfn._xlws.FILTER($C$2:$D$1775,($C$2:$C$1775=C446)*($D$2:$D$1775&gt;=D446)))),$J$2:$J$5,1))</f>
        <v>Autres Clients</v>
      </c>
    </row>
    <row r="447" spans="3:7" x14ac:dyDescent="0.25">
      <c r="C447" s="3">
        <v>2020</v>
      </c>
      <c r="D447" s="5">
        <v>7200</v>
      </c>
      <c r="E447" s="8" t="str">
        <f>IF(COUNTIFS($C:$C,C447,$D:$D,"&gt;"&amp;D447)=0,"Top 1",IF(COUNTIFS($C:$C,C447,$D:$D,"&gt;"&amp;D447)&lt;=4,"Top 2-5",IF(COUNTIFS($C:$C,C447,$D:$D,"&gt;"&amp;D447)&lt;=9,"Top 6-10","Others")))</f>
        <v>Others</v>
      </c>
      <c r="G447" t="str" cm="1">
        <f t="array" ref="G447">INDEX($I$2:$I$5,MATCH(ROWS(_xlfn.UNIQUE(_xlfn._xlws.FILTER($C$2:$D$1775,($C$2:$C$1775=C447)*($D$2:$D$1775&gt;=D447)))),$J$2:$J$5,1))</f>
        <v>Autres Clients</v>
      </c>
    </row>
    <row r="448" spans="3:7" x14ac:dyDescent="0.25">
      <c r="C448" s="3">
        <v>2020</v>
      </c>
      <c r="D448" s="5">
        <v>6000</v>
      </c>
      <c r="E448" s="8" t="str">
        <f>IF(COUNTIFS($C:$C,C448,$D:$D,"&gt;"&amp;D448)=0,"Top 1",IF(COUNTIFS($C:$C,C448,$D:$D,"&gt;"&amp;D448)&lt;=4,"Top 2-5",IF(COUNTIFS($C:$C,C448,$D:$D,"&gt;"&amp;D448)&lt;=9,"Top 6-10","Others")))</f>
        <v>Others</v>
      </c>
      <c r="G448" t="str" cm="1">
        <f t="array" ref="G448">INDEX($I$2:$I$5,MATCH(ROWS(_xlfn.UNIQUE(_xlfn._xlws.FILTER($C$2:$D$1775,($C$2:$C$1775=C448)*($D$2:$D$1775&gt;=D448)))),$J$2:$J$5,1))</f>
        <v>Autres Clients</v>
      </c>
    </row>
    <row r="449" spans="3:7" x14ac:dyDescent="0.25">
      <c r="C449" s="3">
        <v>2020</v>
      </c>
      <c r="D449" s="5">
        <v>5800</v>
      </c>
      <c r="E449" s="8" t="str">
        <f>IF(COUNTIFS($C:$C,C449,$D:$D,"&gt;"&amp;D449)=0,"Top 1",IF(COUNTIFS($C:$C,C449,$D:$D,"&gt;"&amp;D449)&lt;=4,"Top 2-5",IF(COUNTIFS($C:$C,C449,$D:$D,"&gt;"&amp;D449)&lt;=9,"Top 6-10","Others")))</f>
        <v>Others</v>
      </c>
      <c r="G449" t="str" cm="1">
        <f t="array" ref="G449">INDEX($I$2:$I$5,MATCH(ROWS(_xlfn.UNIQUE(_xlfn._xlws.FILTER($C$2:$D$1775,($C$2:$C$1775=C449)*($D$2:$D$1775&gt;=D449)))),$J$2:$J$5,1))</f>
        <v>Autres Clients</v>
      </c>
    </row>
    <row r="450" spans="3:7" x14ac:dyDescent="0.25">
      <c r="C450" s="3">
        <v>2020</v>
      </c>
      <c r="D450" s="5">
        <v>5500</v>
      </c>
      <c r="E450" s="8" t="str">
        <f>IF(COUNTIFS($C:$C,C450,$D:$D,"&gt;"&amp;D450)=0,"Top 1",IF(COUNTIFS($C:$C,C450,$D:$D,"&gt;"&amp;D450)&lt;=4,"Top 2-5",IF(COUNTIFS($C:$C,C450,$D:$D,"&gt;"&amp;D450)&lt;=9,"Top 6-10","Others")))</f>
        <v>Others</v>
      </c>
      <c r="G450" t="str" cm="1">
        <f t="array" ref="G450">INDEX($I$2:$I$5,MATCH(ROWS(_xlfn.UNIQUE(_xlfn._xlws.FILTER($C$2:$D$1775,($C$2:$C$1775=C450)*($D$2:$D$1775&gt;=D450)))),$J$2:$J$5,1))</f>
        <v>Autres Clients</v>
      </c>
    </row>
    <row r="451" spans="3:7" x14ac:dyDescent="0.25">
      <c r="C451" s="3">
        <v>2020</v>
      </c>
      <c r="D451" s="5">
        <v>4800</v>
      </c>
      <c r="E451" s="8" t="str">
        <f>IF(COUNTIFS($C:$C,C451,$D:$D,"&gt;"&amp;D451)=0,"Top 1",IF(COUNTIFS($C:$C,C451,$D:$D,"&gt;"&amp;D451)&lt;=4,"Top 2-5",IF(COUNTIFS($C:$C,C451,$D:$D,"&gt;"&amp;D451)&lt;=9,"Top 6-10","Others")))</f>
        <v>Others</v>
      </c>
      <c r="G451" t="str" cm="1">
        <f t="array" ref="G451">INDEX($I$2:$I$5,MATCH(ROWS(_xlfn.UNIQUE(_xlfn._xlws.FILTER($C$2:$D$1775,($C$2:$C$1775=C451)*($D$2:$D$1775&gt;=D451)))),$J$2:$J$5,1))</f>
        <v>Autres Clients</v>
      </c>
    </row>
    <row r="452" spans="3:7" x14ac:dyDescent="0.25">
      <c r="C452" s="3">
        <v>2020</v>
      </c>
      <c r="D452" s="5">
        <v>3600</v>
      </c>
      <c r="E452" s="8" t="str">
        <f>IF(COUNTIFS($C:$C,C452,$D:$D,"&gt;"&amp;D452)=0,"Top 1",IF(COUNTIFS($C:$C,C452,$D:$D,"&gt;"&amp;D452)&lt;=4,"Top 2-5",IF(COUNTIFS($C:$C,C452,$D:$D,"&gt;"&amp;D452)&lt;=9,"Top 6-10","Others")))</f>
        <v>Others</v>
      </c>
      <c r="G452" t="str" cm="1">
        <f t="array" ref="G452">INDEX($I$2:$I$5,MATCH(ROWS(_xlfn.UNIQUE(_xlfn._xlws.FILTER($C$2:$D$1775,($C$2:$C$1775=C452)*($D$2:$D$1775&gt;=D452)))),$J$2:$J$5,1))</f>
        <v>Autres Clients</v>
      </c>
    </row>
    <row r="453" spans="3:7" x14ac:dyDescent="0.25">
      <c r="C453" s="3">
        <v>2020</v>
      </c>
      <c r="D453" s="5">
        <v>1200</v>
      </c>
      <c r="E453" s="8" t="str">
        <f>IF(COUNTIFS($C:$C,C453,$D:$D,"&gt;"&amp;D453)=0,"Top 1",IF(COUNTIFS($C:$C,C453,$D:$D,"&gt;"&amp;D453)&lt;=4,"Top 2-5",IF(COUNTIFS($C:$C,C453,$D:$D,"&gt;"&amp;D453)&lt;=9,"Top 6-10","Others")))</f>
        <v>Others</v>
      </c>
      <c r="G453" t="str" cm="1">
        <f t="array" ref="G453">INDEX($I$2:$I$5,MATCH(ROWS(_xlfn.UNIQUE(_xlfn._xlws.FILTER($C$2:$D$1775,($C$2:$C$1775=C453)*($D$2:$D$1775&gt;=D453)))),$J$2:$J$5,1))</f>
        <v>Autres Clients</v>
      </c>
    </row>
    <row r="454" spans="3:7" x14ac:dyDescent="0.25">
      <c r="C454" s="3">
        <v>2019</v>
      </c>
      <c r="D454" s="5">
        <v>103200</v>
      </c>
      <c r="E454" s="8" t="str">
        <f>IF(COUNTIFS($C:$C,C454,$D:$D,"&gt;"&amp;D454)=0,"Top 1",IF(COUNTIFS($C:$C,C454,$D:$D,"&gt;"&amp;D454)&lt;=4,"Top 2-5",IF(COUNTIFS($C:$C,C454,$D:$D,"&gt;"&amp;D454)&lt;=9,"Top 6-10","Others")))</f>
        <v>Top 1</v>
      </c>
      <c r="G454" t="str" cm="1">
        <f t="array" ref="G454">INDEX($I$2:$I$5,MATCH(ROWS(_xlfn.UNIQUE(_xlfn._xlws.FILTER($C$2:$D$1775,($C$2:$C$1775=C454)*($D$2:$D$1775&gt;=D454)))),$J$2:$J$5,1))</f>
        <v xml:space="preserve">Top 1 </v>
      </c>
    </row>
    <row r="455" spans="3:7" x14ac:dyDescent="0.25">
      <c r="C455" s="3">
        <v>2019</v>
      </c>
      <c r="D455" s="5">
        <v>103200</v>
      </c>
      <c r="E455" s="8" t="str">
        <f>IF(COUNTIFS($C:$C,C455,$D:$D,"&gt;"&amp;D455)=0,"Top 1",IF(COUNTIFS($C:$C,C455,$D:$D,"&gt;"&amp;D455)&lt;=4,"Top 2-5",IF(COUNTIFS($C:$C,C455,$D:$D,"&gt;"&amp;D455)&lt;=9,"Top 6-10","Others")))</f>
        <v>Top 1</v>
      </c>
      <c r="G455" t="str" cm="1">
        <f t="array" ref="G455">INDEX($I$2:$I$5,MATCH(ROWS(_xlfn.UNIQUE(_xlfn._xlws.FILTER($C$2:$D$1775,($C$2:$C$1775=C455)*($D$2:$D$1775&gt;=D455)))),$J$2:$J$5,1))</f>
        <v xml:space="preserve">Top 1 </v>
      </c>
    </row>
    <row r="456" spans="3:7" x14ac:dyDescent="0.25">
      <c r="C456" s="3">
        <v>2019</v>
      </c>
      <c r="D456" s="5">
        <v>103200</v>
      </c>
      <c r="E456" s="8" t="str">
        <f>IF(COUNTIFS($C:$C,C456,$D:$D,"&gt;"&amp;D456)=0,"Top 1",IF(COUNTIFS($C:$C,C456,$D:$D,"&gt;"&amp;D456)&lt;=4,"Top 2-5",IF(COUNTIFS($C:$C,C456,$D:$D,"&gt;"&amp;D456)&lt;=9,"Top 6-10","Others")))</f>
        <v>Top 1</v>
      </c>
      <c r="G456" t="str" cm="1">
        <f t="array" ref="G456">INDEX($I$2:$I$5,MATCH(ROWS(_xlfn.UNIQUE(_xlfn._xlws.FILTER($C$2:$D$1775,($C$2:$C$1775=C456)*($D$2:$D$1775&gt;=D456)))),$J$2:$J$5,1))</f>
        <v xml:space="preserve">Top 1 </v>
      </c>
    </row>
    <row r="457" spans="3:7" x14ac:dyDescent="0.25">
      <c r="C457" s="3">
        <v>2019</v>
      </c>
      <c r="D457" s="5">
        <v>103200</v>
      </c>
      <c r="E457" s="8" t="str">
        <f>IF(COUNTIFS($C:$C,C457,$D:$D,"&gt;"&amp;D457)=0,"Top 1",IF(COUNTIFS($C:$C,C457,$D:$D,"&gt;"&amp;D457)&lt;=4,"Top 2-5",IF(COUNTIFS($C:$C,C457,$D:$D,"&gt;"&amp;D457)&lt;=9,"Top 6-10","Others")))</f>
        <v>Top 1</v>
      </c>
      <c r="G457" t="str" cm="1">
        <f t="array" ref="G457">INDEX($I$2:$I$5,MATCH(ROWS(_xlfn.UNIQUE(_xlfn._xlws.FILTER($C$2:$D$1775,($C$2:$C$1775=C457)*($D$2:$D$1775&gt;=D457)))),$J$2:$J$5,1))</f>
        <v xml:space="preserve">Top 1 </v>
      </c>
    </row>
    <row r="458" spans="3:7" x14ac:dyDescent="0.25">
      <c r="C458" s="3">
        <v>2019</v>
      </c>
      <c r="D458" s="5">
        <v>103200</v>
      </c>
      <c r="E458" s="8" t="str">
        <f>IF(COUNTIFS($C:$C,C458,$D:$D,"&gt;"&amp;D458)=0,"Top 1",IF(COUNTIFS($C:$C,C458,$D:$D,"&gt;"&amp;D458)&lt;=4,"Top 2-5",IF(COUNTIFS($C:$C,C458,$D:$D,"&gt;"&amp;D458)&lt;=9,"Top 6-10","Others")))</f>
        <v>Top 1</v>
      </c>
      <c r="G458" t="str" cm="1">
        <f t="array" ref="G458">INDEX($I$2:$I$5,MATCH(ROWS(_xlfn.UNIQUE(_xlfn._xlws.FILTER($C$2:$D$1775,($C$2:$C$1775=C458)*($D$2:$D$1775&gt;=D458)))),$J$2:$J$5,1))</f>
        <v xml:space="preserve">Top 1 </v>
      </c>
    </row>
    <row r="459" spans="3:7" x14ac:dyDescent="0.25">
      <c r="C459" s="3">
        <v>2019</v>
      </c>
      <c r="D459" s="5">
        <v>40750</v>
      </c>
      <c r="E459" s="8" t="str">
        <f>IF(COUNTIFS($C:$C,C459,$D:$D,"&gt;"&amp;D459)=0,"Top 1",IF(COUNTIFS($C:$C,C459,$D:$D,"&gt;"&amp;D459)&lt;=4,"Top 2-5",IF(COUNTIFS($C:$C,C459,$D:$D,"&gt;"&amp;D459)&lt;=9,"Top 6-10","Others")))</f>
        <v>Top 6-10</v>
      </c>
      <c r="G459" t="str" cm="1">
        <f t="array" ref="G459">INDEX($I$2:$I$5,MATCH(ROWS(_xlfn.UNIQUE(_xlfn._xlws.FILTER($C$2:$D$1775,($C$2:$C$1775=C459)*($D$2:$D$1775&gt;=D459)))),$J$2:$J$5,1))</f>
        <v>Top 2-5</v>
      </c>
    </row>
    <row r="460" spans="3:7" x14ac:dyDescent="0.25">
      <c r="C460" s="3">
        <v>2019</v>
      </c>
      <c r="D460" s="5">
        <v>40750</v>
      </c>
      <c r="E460" s="8" t="str">
        <f>IF(COUNTIFS($C:$C,C460,$D:$D,"&gt;"&amp;D460)=0,"Top 1",IF(COUNTIFS($C:$C,C460,$D:$D,"&gt;"&amp;D460)&lt;=4,"Top 2-5",IF(COUNTIFS($C:$C,C460,$D:$D,"&gt;"&amp;D460)&lt;=9,"Top 6-10","Others")))</f>
        <v>Top 6-10</v>
      </c>
      <c r="G460" t="str" cm="1">
        <f t="array" ref="G460">INDEX($I$2:$I$5,MATCH(ROWS(_xlfn.UNIQUE(_xlfn._xlws.FILTER($C$2:$D$1775,($C$2:$C$1775=C460)*($D$2:$D$1775&gt;=D460)))),$J$2:$J$5,1))</f>
        <v>Top 2-5</v>
      </c>
    </row>
    <row r="461" spans="3:7" x14ac:dyDescent="0.25">
      <c r="C461" s="3">
        <v>2019</v>
      </c>
      <c r="D461" s="5">
        <v>40750</v>
      </c>
      <c r="E461" s="8" t="str">
        <f>IF(COUNTIFS($C:$C,C461,$D:$D,"&gt;"&amp;D461)=0,"Top 1",IF(COUNTIFS($C:$C,C461,$D:$D,"&gt;"&amp;D461)&lt;=4,"Top 2-5",IF(COUNTIFS($C:$C,C461,$D:$D,"&gt;"&amp;D461)&lt;=9,"Top 6-10","Others")))</f>
        <v>Top 6-10</v>
      </c>
      <c r="G461" t="str" cm="1">
        <f t="array" ref="G461">INDEX($I$2:$I$5,MATCH(ROWS(_xlfn.UNIQUE(_xlfn._xlws.FILTER($C$2:$D$1775,($C$2:$C$1775=C461)*($D$2:$D$1775&gt;=D461)))),$J$2:$J$5,1))</f>
        <v>Top 2-5</v>
      </c>
    </row>
    <row r="462" spans="3:7" x14ac:dyDescent="0.25">
      <c r="C462" s="3">
        <v>2019</v>
      </c>
      <c r="D462" s="5">
        <v>40750</v>
      </c>
      <c r="E462" s="8" t="str">
        <f>IF(COUNTIFS($C:$C,C462,$D:$D,"&gt;"&amp;D462)=0,"Top 1",IF(COUNTIFS($C:$C,C462,$D:$D,"&gt;"&amp;D462)&lt;=4,"Top 2-5",IF(COUNTIFS($C:$C,C462,$D:$D,"&gt;"&amp;D462)&lt;=9,"Top 6-10","Others")))</f>
        <v>Top 6-10</v>
      </c>
      <c r="G462" t="str" cm="1">
        <f t="array" ref="G462">INDEX($I$2:$I$5,MATCH(ROWS(_xlfn.UNIQUE(_xlfn._xlws.FILTER($C$2:$D$1775,($C$2:$C$1775=C462)*($D$2:$D$1775&gt;=D462)))),$J$2:$J$5,1))</f>
        <v>Top 2-5</v>
      </c>
    </row>
    <row r="463" spans="3:7" x14ac:dyDescent="0.25">
      <c r="C463" s="3">
        <v>2019</v>
      </c>
      <c r="D463" s="5">
        <v>40750</v>
      </c>
      <c r="E463" s="8" t="str">
        <f>IF(COUNTIFS($C:$C,C463,$D:$D,"&gt;"&amp;D463)=0,"Top 1",IF(COUNTIFS($C:$C,C463,$D:$D,"&gt;"&amp;D463)&lt;=4,"Top 2-5",IF(COUNTIFS($C:$C,C463,$D:$D,"&gt;"&amp;D463)&lt;=9,"Top 6-10","Others")))</f>
        <v>Top 6-10</v>
      </c>
      <c r="G463" t="str" cm="1">
        <f t="array" ref="G463">INDEX($I$2:$I$5,MATCH(ROWS(_xlfn.UNIQUE(_xlfn._xlws.FILTER($C$2:$D$1775,($C$2:$C$1775=C463)*($D$2:$D$1775&gt;=D463)))),$J$2:$J$5,1))</f>
        <v>Top 2-5</v>
      </c>
    </row>
    <row r="464" spans="3:7" x14ac:dyDescent="0.25">
      <c r="C464" s="3">
        <v>2019</v>
      </c>
      <c r="D464" s="5">
        <v>37700</v>
      </c>
      <c r="E464" s="8" t="str">
        <f>IF(COUNTIFS($C:$C,C464,$D:$D,"&gt;"&amp;D464)=0,"Top 1",IF(COUNTIFS($C:$C,C464,$D:$D,"&gt;"&amp;D464)&lt;=4,"Top 2-5",IF(COUNTIFS($C:$C,C464,$D:$D,"&gt;"&amp;D464)&lt;=9,"Top 6-10","Others")))</f>
        <v>Others</v>
      </c>
      <c r="G464" t="str" cm="1">
        <f t="array" ref="G464">INDEX($I$2:$I$5,MATCH(ROWS(_xlfn.UNIQUE(_xlfn._xlws.FILTER($C$2:$D$1775,($C$2:$C$1775=C464)*($D$2:$D$1775&gt;=D464)))),$J$2:$J$5,1))</f>
        <v>Top 2-5</v>
      </c>
    </row>
    <row r="465" spans="3:7" x14ac:dyDescent="0.25">
      <c r="C465" s="3">
        <v>2019</v>
      </c>
      <c r="D465" s="5">
        <v>37700</v>
      </c>
      <c r="E465" s="8" t="str">
        <f>IF(COUNTIFS($C:$C,C465,$D:$D,"&gt;"&amp;D465)=0,"Top 1",IF(COUNTIFS($C:$C,C465,$D:$D,"&gt;"&amp;D465)&lt;=4,"Top 2-5",IF(COUNTIFS($C:$C,C465,$D:$D,"&gt;"&amp;D465)&lt;=9,"Top 6-10","Others")))</f>
        <v>Others</v>
      </c>
      <c r="G465" t="str" cm="1">
        <f t="array" ref="G465">INDEX($I$2:$I$5,MATCH(ROWS(_xlfn.UNIQUE(_xlfn._xlws.FILTER($C$2:$D$1775,($C$2:$C$1775=C465)*($D$2:$D$1775&gt;=D465)))),$J$2:$J$5,1))</f>
        <v>Top 2-5</v>
      </c>
    </row>
    <row r="466" spans="3:7" x14ac:dyDescent="0.25">
      <c r="C466" s="3">
        <v>2019</v>
      </c>
      <c r="D466" s="5">
        <v>34800</v>
      </c>
      <c r="E466" s="8" t="str">
        <f>IF(COUNTIFS($C:$C,C466,$D:$D,"&gt;"&amp;D466)=0,"Top 1",IF(COUNTIFS($C:$C,C466,$D:$D,"&gt;"&amp;D466)&lt;=4,"Top 2-5",IF(COUNTIFS($C:$C,C466,$D:$D,"&gt;"&amp;D466)&lt;=9,"Top 6-10","Others")))</f>
        <v>Others</v>
      </c>
      <c r="G466" t="str" cm="1">
        <f t="array" ref="G466">INDEX($I$2:$I$5,MATCH(ROWS(_xlfn.UNIQUE(_xlfn._xlws.FILTER($C$2:$D$1775,($C$2:$C$1775=C466)*($D$2:$D$1775&gt;=D466)))),$J$2:$J$5,1))</f>
        <v>Top 2-5</v>
      </c>
    </row>
    <row r="467" spans="3:7" x14ac:dyDescent="0.25">
      <c r="C467" s="3">
        <v>2019</v>
      </c>
      <c r="D467" s="5">
        <v>34800</v>
      </c>
      <c r="E467" s="8" t="str">
        <f>IF(COUNTIFS($C:$C,C467,$D:$D,"&gt;"&amp;D467)=0,"Top 1",IF(COUNTIFS($C:$C,C467,$D:$D,"&gt;"&amp;D467)&lt;=4,"Top 2-5",IF(COUNTIFS($C:$C,C467,$D:$D,"&gt;"&amp;D467)&lt;=9,"Top 6-10","Others")))</f>
        <v>Others</v>
      </c>
      <c r="G467" t="str" cm="1">
        <f t="array" ref="G467">INDEX($I$2:$I$5,MATCH(ROWS(_xlfn.UNIQUE(_xlfn._xlws.FILTER($C$2:$D$1775,($C$2:$C$1775=C467)*($D$2:$D$1775&gt;=D467)))),$J$2:$J$5,1))</f>
        <v>Top 2-5</v>
      </c>
    </row>
    <row r="468" spans="3:7" x14ac:dyDescent="0.25">
      <c r="C468" s="3">
        <v>2019</v>
      </c>
      <c r="D468" s="5">
        <v>34800</v>
      </c>
      <c r="E468" s="8" t="str">
        <f>IF(COUNTIFS($C:$C,C468,$D:$D,"&gt;"&amp;D468)=0,"Top 1",IF(COUNTIFS($C:$C,C468,$D:$D,"&gt;"&amp;D468)&lt;=4,"Top 2-5",IF(COUNTIFS($C:$C,C468,$D:$D,"&gt;"&amp;D468)&lt;=9,"Top 6-10","Others")))</f>
        <v>Others</v>
      </c>
      <c r="G468" t="str" cm="1">
        <f t="array" ref="G468">INDEX($I$2:$I$5,MATCH(ROWS(_xlfn.UNIQUE(_xlfn._xlws.FILTER($C$2:$D$1775,($C$2:$C$1775=C468)*($D$2:$D$1775&gt;=D468)))),$J$2:$J$5,1))</f>
        <v>Top 2-5</v>
      </c>
    </row>
    <row r="469" spans="3:7" x14ac:dyDescent="0.25">
      <c r="C469" s="3">
        <v>2019</v>
      </c>
      <c r="D469" s="5">
        <v>34800</v>
      </c>
      <c r="E469" s="8" t="str">
        <f>IF(COUNTIFS($C:$C,C469,$D:$D,"&gt;"&amp;D469)=0,"Top 1",IF(COUNTIFS($C:$C,C469,$D:$D,"&gt;"&amp;D469)&lt;=4,"Top 2-5",IF(COUNTIFS($C:$C,C469,$D:$D,"&gt;"&amp;D469)&lt;=9,"Top 6-10","Others")))</f>
        <v>Others</v>
      </c>
      <c r="G469" t="str" cm="1">
        <f t="array" ref="G469">INDEX($I$2:$I$5,MATCH(ROWS(_xlfn.UNIQUE(_xlfn._xlws.FILTER($C$2:$D$1775,($C$2:$C$1775=C469)*($D$2:$D$1775&gt;=D469)))),$J$2:$J$5,1))</f>
        <v>Top 2-5</v>
      </c>
    </row>
    <row r="470" spans="3:7" x14ac:dyDescent="0.25">
      <c r="C470" s="3">
        <v>2019</v>
      </c>
      <c r="D470" s="5">
        <v>34800</v>
      </c>
      <c r="E470" s="8" t="str">
        <f>IF(COUNTIFS($C:$C,C470,$D:$D,"&gt;"&amp;D470)=0,"Top 1",IF(COUNTIFS($C:$C,C470,$D:$D,"&gt;"&amp;D470)&lt;=4,"Top 2-5",IF(COUNTIFS($C:$C,C470,$D:$D,"&gt;"&amp;D470)&lt;=9,"Top 6-10","Others")))</f>
        <v>Others</v>
      </c>
      <c r="G470" t="str" cm="1">
        <f t="array" ref="G470">INDEX($I$2:$I$5,MATCH(ROWS(_xlfn.UNIQUE(_xlfn._xlws.FILTER($C$2:$D$1775,($C$2:$C$1775=C470)*($D$2:$D$1775&gt;=D470)))),$J$2:$J$5,1))</f>
        <v>Top 2-5</v>
      </c>
    </row>
    <row r="471" spans="3:7" x14ac:dyDescent="0.25">
      <c r="C471" s="3">
        <v>2019</v>
      </c>
      <c r="D471" s="5">
        <v>34800</v>
      </c>
      <c r="E471" s="8" t="str">
        <f>IF(COUNTIFS($C:$C,C471,$D:$D,"&gt;"&amp;D471)=0,"Top 1",IF(COUNTIFS($C:$C,C471,$D:$D,"&gt;"&amp;D471)&lt;=4,"Top 2-5",IF(COUNTIFS($C:$C,C471,$D:$D,"&gt;"&amp;D471)&lt;=9,"Top 6-10","Others")))</f>
        <v>Others</v>
      </c>
      <c r="G471" t="str" cm="1">
        <f t="array" ref="G471">INDEX($I$2:$I$5,MATCH(ROWS(_xlfn.UNIQUE(_xlfn._xlws.FILTER($C$2:$D$1775,($C$2:$C$1775=C471)*($D$2:$D$1775&gt;=D471)))),$J$2:$J$5,1))</f>
        <v>Top 2-5</v>
      </c>
    </row>
    <row r="472" spans="3:7" x14ac:dyDescent="0.25">
      <c r="C472" s="3">
        <v>2019</v>
      </c>
      <c r="D472" s="5">
        <v>25200</v>
      </c>
      <c r="E472" s="8" t="str">
        <f>IF(COUNTIFS($C:$C,C472,$D:$D,"&gt;"&amp;D472)=0,"Top 1",IF(COUNTIFS($C:$C,C472,$D:$D,"&gt;"&amp;D472)&lt;=4,"Top 2-5",IF(COUNTIFS($C:$C,C472,$D:$D,"&gt;"&amp;D472)&lt;=9,"Top 6-10","Others")))</f>
        <v>Others</v>
      </c>
      <c r="G472" t="str" cm="1">
        <f t="array" ref="G472">INDEX($I$2:$I$5,MATCH(ROWS(_xlfn.UNIQUE(_xlfn._xlws.FILTER($C$2:$D$1775,($C$2:$C$1775=C472)*($D$2:$D$1775&gt;=D472)))),$J$2:$J$5,1))</f>
        <v>Top 2-5</v>
      </c>
    </row>
    <row r="473" spans="3:7" x14ac:dyDescent="0.25">
      <c r="C473" s="3">
        <v>2019</v>
      </c>
      <c r="D473" s="5">
        <v>24400</v>
      </c>
      <c r="E473" s="8" t="str">
        <f>IF(COUNTIFS($C:$C,C473,$D:$D,"&gt;"&amp;D473)=0,"Top 1",IF(COUNTIFS($C:$C,C473,$D:$D,"&gt;"&amp;D473)&lt;=4,"Top 2-5",IF(COUNTIFS($C:$C,C473,$D:$D,"&gt;"&amp;D473)&lt;=9,"Top 6-10","Others")))</f>
        <v>Others</v>
      </c>
      <c r="G473" t="str" cm="1">
        <f t="array" ref="G473">INDEX($I$2:$I$5,MATCH(ROWS(_xlfn.UNIQUE(_xlfn._xlws.FILTER($C$2:$D$1775,($C$2:$C$1775=C473)*($D$2:$D$1775&gt;=D473)))),$J$2:$J$5,1))</f>
        <v>Top 6-10</v>
      </c>
    </row>
    <row r="474" spans="3:7" x14ac:dyDescent="0.25">
      <c r="C474" s="3">
        <v>2019</v>
      </c>
      <c r="D474" s="5">
        <v>24400</v>
      </c>
      <c r="E474" s="8" t="str">
        <f>IF(COUNTIFS($C:$C,C474,$D:$D,"&gt;"&amp;D474)=0,"Top 1",IF(COUNTIFS($C:$C,C474,$D:$D,"&gt;"&amp;D474)&lt;=4,"Top 2-5",IF(COUNTIFS($C:$C,C474,$D:$D,"&gt;"&amp;D474)&lt;=9,"Top 6-10","Others")))</f>
        <v>Others</v>
      </c>
      <c r="G474" t="str" cm="1">
        <f t="array" ref="G474">INDEX($I$2:$I$5,MATCH(ROWS(_xlfn.UNIQUE(_xlfn._xlws.FILTER($C$2:$D$1775,($C$2:$C$1775=C474)*($D$2:$D$1775&gt;=D474)))),$J$2:$J$5,1))</f>
        <v>Top 6-10</v>
      </c>
    </row>
    <row r="475" spans="3:7" x14ac:dyDescent="0.25">
      <c r="C475" s="3">
        <v>2019</v>
      </c>
      <c r="D475" s="5">
        <v>24400</v>
      </c>
      <c r="E475" s="8" t="str">
        <f>IF(COUNTIFS($C:$C,C475,$D:$D,"&gt;"&amp;D475)=0,"Top 1",IF(COUNTIFS($C:$C,C475,$D:$D,"&gt;"&amp;D475)&lt;=4,"Top 2-5",IF(COUNTIFS($C:$C,C475,$D:$D,"&gt;"&amp;D475)&lt;=9,"Top 6-10","Others")))</f>
        <v>Others</v>
      </c>
      <c r="G475" t="str" cm="1">
        <f t="array" ref="G475">INDEX($I$2:$I$5,MATCH(ROWS(_xlfn.UNIQUE(_xlfn._xlws.FILTER($C$2:$D$1775,($C$2:$C$1775=C475)*($D$2:$D$1775&gt;=D475)))),$J$2:$J$5,1))</f>
        <v>Top 6-10</v>
      </c>
    </row>
    <row r="476" spans="3:7" x14ac:dyDescent="0.25">
      <c r="C476" s="3">
        <v>2019</v>
      </c>
      <c r="D476" s="5">
        <v>19800</v>
      </c>
      <c r="E476" s="8" t="str">
        <f>IF(COUNTIFS($C:$C,C476,$D:$D,"&gt;"&amp;D476)=0,"Top 1",IF(COUNTIFS($C:$C,C476,$D:$D,"&gt;"&amp;D476)&lt;=4,"Top 2-5",IF(COUNTIFS($C:$C,C476,$D:$D,"&gt;"&amp;D476)&lt;=9,"Top 6-10","Others")))</f>
        <v>Others</v>
      </c>
      <c r="G476" t="str" cm="1">
        <f t="array" ref="G476">INDEX($I$2:$I$5,MATCH(ROWS(_xlfn.UNIQUE(_xlfn._xlws.FILTER($C$2:$D$1775,($C$2:$C$1775=C476)*($D$2:$D$1775&gt;=D476)))),$J$2:$J$5,1))</f>
        <v>Top 6-10</v>
      </c>
    </row>
    <row r="477" spans="3:7" x14ac:dyDescent="0.25">
      <c r="C477" s="3">
        <v>2019</v>
      </c>
      <c r="D477" s="5">
        <v>19800</v>
      </c>
      <c r="E477" s="8" t="str">
        <f>IF(COUNTIFS($C:$C,C477,$D:$D,"&gt;"&amp;D477)=0,"Top 1",IF(COUNTIFS($C:$C,C477,$D:$D,"&gt;"&amp;D477)&lt;=4,"Top 2-5",IF(COUNTIFS($C:$C,C477,$D:$D,"&gt;"&amp;D477)&lt;=9,"Top 6-10","Others")))</f>
        <v>Others</v>
      </c>
      <c r="G477" t="str" cm="1">
        <f t="array" ref="G477">INDEX($I$2:$I$5,MATCH(ROWS(_xlfn.UNIQUE(_xlfn._xlws.FILTER($C$2:$D$1775,($C$2:$C$1775=C477)*($D$2:$D$1775&gt;=D477)))),$J$2:$J$5,1))</f>
        <v>Top 6-10</v>
      </c>
    </row>
    <row r="478" spans="3:7" x14ac:dyDescent="0.25">
      <c r="C478" s="3">
        <v>2019</v>
      </c>
      <c r="D478" s="5">
        <v>18000</v>
      </c>
      <c r="E478" s="8" t="str">
        <f>IF(COUNTIFS($C:$C,C478,$D:$D,"&gt;"&amp;D478)=0,"Top 1",IF(COUNTIFS($C:$C,C478,$D:$D,"&gt;"&amp;D478)&lt;=4,"Top 2-5",IF(COUNTIFS($C:$C,C478,$D:$D,"&gt;"&amp;D478)&lt;=9,"Top 6-10","Others")))</f>
        <v>Others</v>
      </c>
      <c r="G478" t="str" cm="1">
        <f t="array" ref="G478">INDEX($I$2:$I$5,MATCH(ROWS(_xlfn.UNIQUE(_xlfn._xlws.FILTER($C$2:$D$1775,($C$2:$C$1775=C478)*($D$2:$D$1775&gt;=D478)))),$J$2:$J$5,1))</f>
        <v>Top 6-10</v>
      </c>
    </row>
    <row r="479" spans="3:7" x14ac:dyDescent="0.25">
      <c r="C479" s="3">
        <v>2019</v>
      </c>
      <c r="D479" s="5">
        <v>15600</v>
      </c>
      <c r="E479" s="8" t="str">
        <f>IF(COUNTIFS($C:$C,C479,$D:$D,"&gt;"&amp;D479)=0,"Top 1",IF(COUNTIFS($C:$C,C479,$D:$D,"&gt;"&amp;D479)&lt;=4,"Top 2-5",IF(COUNTIFS($C:$C,C479,$D:$D,"&gt;"&amp;D479)&lt;=9,"Top 6-10","Others")))</f>
        <v>Others</v>
      </c>
      <c r="G479" t="str" cm="1">
        <f t="array" ref="G479">INDEX($I$2:$I$5,MATCH(ROWS(_xlfn.UNIQUE(_xlfn._xlws.FILTER($C$2:$D$1775,($C$2:$C$1775=C479)*($D$2:$D$1775&gt;=D479)))),$J$2:$J$5,1))</f>
        <v>Top 6-10</v>
      </c>
    </row>
    <row r="480" spans="3:7" x14ac:dyDescent="0.25">
      <c r="C480" s="3">
        <v>2019</v>
      </c>
      <c r="D480" s="5">
        <v>15600</v>
      </c>
      <c r="E480" s="8" t="str">
        <f>IF(COUNTIFS($C:$C,C480,$D:$D,"&gt;"&amp;D480)=0,"Top 1",IF(COUNTIFS($C:$C,C480,$D:$D,"&gt;"&amp;D480)&lt;=4,"Top 2-5",IF(COUNTIFS($C:$C,C480,$D:$D,"&gt;"&amp;D480)&lt;=9,"Top 6-10","Others")))</f>
        <v>Others</v>
      </c>
      <c r="G480" t="str" cm="1">
        <f t="array" ref="G480">INDEX($I$2:$I$5,MATCH(ROWS(_xlfn.UNIQUE(_xlfn._xlws.FILTER($C$2:$D$1775,($C$2:$C$1775=C480)*($D$2:$D$1775&gt;=D480)))),$J$2:$J$5,1))</f>
        <v>Top 6-10</v>
      </c>
    </row>
    <row r="481" spans="3:7" x14ac:dyDescent="0.25">
      <c r="C481" s="3">
        <v>2019</v>
      </c>
      <c r="D481" s="5">
        <v>9900</v>
      </c>
      <c r="E481" s="8" t="str">
        <f>IF(COUNTIFS($C:$C,C481,$D:$D,"&gt;"&amp;D481)=0,"Top 1",IF(COUNTIFS($C:$C,C481,$D:$D,"&gt;"&amp;D481)&lt;=4,"Top 2-5",IF(COUNTIFS($C:$C,C481,$D:$D,"&gt;"&amp;D481)&lt;=9,"Top 6-10","Others")))</f>
        <v>Others</v>
      </c>
      <c r="G481" t="str" cm="1">
        <f t="array" ref="G481">INDEX($I$2:$I$5,MATCH(ROWS(_xlfn.UNIQUE(_xlfn._xlws.FILTER($C$2:$D$1775,($C$2:$C$1775=C481)*($D$2:$D$1775&gt;=D481)))),$J$2:$J$5,1))</f>
        <v>Top 6-10</v>
      </c>
    </row>
    <row r="482" spans="3:7" x14ac:dyDescent="0.25">
      <c r="C482" s="3">
        <v>2019</v>
      </c>
      <c r="D482" s="5">
        <v>9900</v>
      </c>
      <c r="E482" s="8" t="str">
        <f>IF(COUNTIFS($C:$C,C482,$D:$D,"&gt;"&amp;D482)=0,"Top 1",IF(COUNTIFS($C:$C,C482,$D:$D,"&gt;"&amp;D482)&lt;=4,"Top 2-5",IF(COUNTIFS($C:$C,C482,$D:$D,"&gt;"&amp;D482)&lt;=9,"Top 6-10","Others")))</f>
        <v>Others</v>
      </c>
      <c r="G482" t="str" cm="1">
        <f t="array" ref="G482">INDEX($I$2:$I$5,MATCH(ROWS(_xlfn.UNIQUE(_xlfn._xlws.FILTER($C$2:$D$1775,($C$2:$C$1775=C482)*($D$2:$D$1775&gt;=D482)))),$J$2:$J$5,1))</f>
        <v>Top 6-10</v>
      </c>
    </row>
    <row r="483" spans="3:7" x14ac:dyDescent="0.25">
      <c r="C483" s="3">
        <v>2019</v>
      </c>
      <c r="D483" s="5">
        <v>7200</v>
      </c>
      <c r="E483" s="8" t="str">
        <f>IF(COUNTIFS($C:$C,C483,$D:$D,"&gt;"&amp;D483)=0,"Top 1",IF(COUNTIFS($C:$C,C483,$D:$D,"&gt;"&amp;D483)&lt;=4,"Top 2-5",IF(COUNTIFS($C:$C,C483,$D:$D,"&gt;"&amp;D483)&lt;=9,"Top 6-10","Others")))</f>
        <v>Others</v>
      </c>
      <c r="G483" t="str" cm="1">
        <f t="array" ref="G483">INDEX($I$2:$I$5,MATCH(ROWS(_xlfn.UNIQUE(_xlfn._xlws.FILTER($C$2:$D$1775,($C$2:$C$1775=C483)*($D$2:$D$1775&gt;=D483)))),$J$2:$J$5,1))</f>
        <v>Autres Clients</v>
      </c>
    </row>
    <row r="484" spans="3:7" x14ac:dyDescent="0.25">
      <c r="C484" s="3">
        <v>2019</v>
      </c>
      <c r="D484" s="5">
        <v>6000</v>
      </c>
      <c r="E484" s="8" t="str">
        <f>IF(COUNTIFS($C:$C,C484,$D:$D,"&gt;"&amp;D484)=0,"Top 1",IF(COUNTIFS($C:$C,C484,$D:$D,"&gt;"&amp;D484)&lt;=4,"Top 2-5",IF(COUNTIFS($C:$C,C484,$D:$D,"&gt;"&amp;D484)&lt;=9,"Top 6-10","Others")))</f>
        <v>Others</v>
      </c>
      <c r="G484" t="str" cm="1">
        <f t="array" ref="G484">INDEX($I$2:$I$5,MATCH(ROWS(_xlfn.UNIQUE(_xlfn._xlws.FILTER($C$2:$D$1775,($C$2:$C$1775=C484)*($D$2:$D$1775&gt;=D484)))),$J$2:$J$5,1))</f>
        <v>Autres Clients</v>
      </c>
    </row>
    <row r="485" spans="3:7" x14ac:dyDescent="0.25">
      <c r="C485" s="3">
        <v>2019</v>
      </c>
      <c r="D485" s="5">
        <v>4800</v>
      </c>
      <c r="E485" s="8" t="str">
        <f>IF(COUNTIFS($C:$C,C485,$D:$D,"&gt;"&amp;D485)=0,"Top 1",IF(COUNTIFS($C:$C,C485,$D:$D,"&gt;"&amp;D485)&lt;=4,"Top 2-5",IF(COUNTIFS($C:$C,C485,$D:$D,"&gt;"&amp;D485)&lt;=9,"Top 6-10","Others")))</f>
        <v>Others</v>
      </c>
      <c r="G485" t="str" cm="1">
        <f t="array" ref="G485">INDEX($I$2:$I$5,MATCH(ROWS(_xlfn.UNIQUE(_xlfn._xlws.FILTER($C$2:$D$1775,($C$2:$C$1775=C485)*($D$2:$D$1775&gt;=D485)))),$J$2:$J$5,1))</f>
        <v>Autres Clients</v>
      </c>
    </row>
    <row r="486" spans="3:7" x14ac:dyDescent="0.25">
      <c r="C486" s="3">
        <v>2018</v>
      </c>
      <c r="D486" s="5">
        <v>33000</v>
      </c>
      <c r="E486" s="8" t="str">
        <f>IF(COUNTIFS($C:$C,C486,$D:$D,"&gt;"&amp;D486)=0,"Top 1",IF(COUNTIFS($C:$C,C486,$D:$D,"&gt;"&amp;D486)&lt;=4,"Top 2-5",IF(COUNTIFS($C:$C,C486,$D:$D,"&gt;"&amp;D486)&lt;=9,"Top 6-10","Others")))</f>
        <v>Top 1</v>
      </c>
      <c r="G486" t="str" cm="1">
        <f t="array" ref="G486">INDEX($I$2:$I$5,MATCH(ROWS(_xlfn.UNIQUE(_xlfn._xlws.FILTER($C$2:$D$1775,($C$2:$C$1775=C486)*($D$2:$D$1775&gt;=D486)))),$J$2:$J$5,1))</f>
        <v xml:space="preserve">Top 1 </v>
      </c>
    </row>
    <row r="487" spans="3:7" x14ac:dyDescent="0.25">
      <c r="C487" s="3">
        <v>2018</v>
      </c>
      <c r="D487" s="5">
        <v>33000</v>
      </c>
      <c r="E487" s="8" t="str">
        <f>IF(COUNTIFS($C:$C,C487,$D:$D,"&gt;"&amp;D487)=0,"Top 1",IF(COUNTIFS($C:$C,C487,$D:$D,"&gt;"&amp;D487)&lt;=4,"Top 2-5",IF(COUNTIFS($C:$C,C487,$D:$D,"&gt;"&amp;D487)&lt;=9,"Top 6-10","Others")))</f>
        <v>Top 1</v>
      </c>
      <c r="G487" t="str" cm="1">
        <f t="array" ref="G487">INDEX($I$2:$I$5,MATCH(ROWS(_xlfn.UNIQUE(_xlfn._xlws.FILTER($C$2:$D$1775,($C$2:$C$1775=C487)*($D$2:$D$1775&gt;=D487)))),$J$2:$J$5,1))</f>
        <v xml:space="preserve">Top 1 </v>
      </c>
    </row>
    <row r="488" spans="3:7" x14ac:dyDescent="0.25">
      <c r="C488" s="3">
        <v>2018</v>
      </c>
      <c r="D488" s="5">
        <v>33000</v>
      </c>
      <c r="E488" s="8" t="str">
        <f>IF(COUNTIFS($C:$C,C488,$D:$D,"&gt;"&amp;D488)=0,"Top 1",IF(COUNTIFS($C:$C,C488,$D:$D,"&gt;"&amp;D488)&lt;=4,"Top 2-5",IF(COUNTIFS($C:$C,C488,$D:$D,"&gt;"&amp;D488)&lt;=9,"Top 6-10","Others")))</f>
        <v>Top 1</v>
      </c>
      <c r="G488" t="str" cm="1">
        <f t="array" ref="G488">INDEX($I$2:$I$5,MATCH(ROWS(_xlfn.UNIQUE(_xlfn._xlws.FILTER($C$2:$D$1775,($C$2:$C$1775=C488)*($D$2:$D$1775&gt;=D488)))),$J$2:$J$5,1))</f>
        <v xml:space="preserve">Top 1 </v>
      </c>
    </row>
    <row r="489" spans="3:7" x14ac:dyDescent="0.25">
      <c r="C489" s="3">
        <v>2018</v>
      </c>
      <c r="D489" s="5">
        <v>33000</v>
      </c>
      <c r="E489" s="8" t="str">
        <f>IF(COUNTIFS($C:$C,C489,$D:$D,"&gt;"&amp;D489)=0,"Top 1",IF(COUNTIFS($C:$C,C489,$D:$D,"&gt;"&amp;D489)&lt;=4,"Top 2-5",IF(COUNTIFS($C:$C,C489,$D:$D,"&gt;"&amp;D489)&lt;=9,"Top 6-10","Others")))</f>
        <v>Top 1</v>
      </c>
      <c r="G489" t="str" cm="1">
        <f t="array" ref="G489">INDEX($I$2:$I$5,MATCH(ROWS(_xlfn.UNIQUE(_xlfn._xlws.FILTER($C$2:$D$1775,($C$2:$C$1775=C489)*($D$2:$D$1775&gt;=D489)))),$J$2:$J$5,1))</f>
        <v xml:space="preserve">Top 1 </v>
      </c>
    </row>
    <row r="490" spans="3:7" x14ac:dyDescent="0.25">
      <c r="C490" s="3">
        <v>2018</v>
      </c>
      <c r="D490" s="5">
        <v>24000</v>
      </c>
      <c r="E490" s="8" t="str">
        <f>IF(COUNTIFS($C:$C,C490,$D:$D,"&gt;"&amp;D490)=0,"Top 1",IF(COUNTIFS($C:$C,C490,$D:$D,"&gt;"&amp;D490)&lt;=4,"Top 2-5",IF(COUNTIFS($C:$C,C490,$D:$D,"&gt;"&amp;D490)&lt;=9,"Top 6-10","Others")))</f>
        <v>Top 2-5</v>
      </c>
      <c r="G490" t="str" cm="1">
        <f t="array" ref="G490">INDEX($I$2:$I$5,MATCH(ROWS(_xlfn.UNIQUE(_xlfn._xlws.FILTER($C$2:$D$1775,($C$2:$C$1775=C490)*($D$2:$D$1775&gt;=D490)))),$J$2:$J$5,1))</f>
        <v>Top 2-5</v>
      </c>
    </row>
    <row r="491" spans="3:7" x14ac:dyDescent="0.25">
      <c r="C491" s="3">
        <v>2018</v>
      </c>
      <c r="D491" s="5">
        <v>15600</v>
      </c>
      <c r="E491" s="8" t="str">
        <f>IF(COUNTIFS($C:$C,C491,$D:$D,"&gt;"&amp;D491)=0,"Top 1",IF(COUNTIFS($C:$C,C491,$D:$D,"&gt;"&amp;D491)&lt;=4,"Top 2-5",IF(COUNTIFS($C:$C,C491,$D:$D,"&gt;"&amp;D491)&lt;=9,"Top 6-10","Others")))</f>
        <v>Top 6-10</v>
      </c>
      <c r="G491" t="str" cm="1">
        <f t="array" ref="G491">INDEX($I$2:$I$5,MATCH(ROWS(_xlfn.UNIQUE(_xlfn._xlws.FILTER($C$2:$D$1775,($C$2:$C$1775=C491)*($D$2:$D$1775&gt;=D491)))),$J$2:$J$5,1))</f>
        <v>Top 2-5</v>
      </c>
    </row>
    <row r="492" spans="3:7" x14ac:dyDescent="0.25">
      <c r="C492" s="3">
        <v>2018</v>
      </c>
      <c r="D492" s="5">
        <v>12600</v>
      </c>
      <c r="E492" s="8" t="str">
        <f>IF(COUNTIFS($C:$C,C492,$D:$D,"&gt;"&amp;D492)=0,"Top 1",IF(COUNTIFS($C:$C,C492,$D:$D,"&gt;"&amp;D492)&lt;=4,"Top 2-5",IF(COUNTIFS($C:$C,C492,$D:$D,"&gt;"&amp;D492)&lt;=9,"Top 6-10","Others")))</f>
        <v>Top 6-10</v>
      </c>
      <c r="G492" t="str" cm="1">
        <f t="array" ref="G492">INDEX($I$2:$I$5,MATCH(ROWS(_xlfn.UNIQUE(_xlfn._xlws.FILTER($C$2:$D$1775,($C$2:$C$1775=C492)*($D$2:$D$1775&gt;=D492)))),$J$2:$J$5,1))</f>
        <v>Top 2-5</v>
      </c>
    </row>
    <row r="493" spans="3:7" x14ac:dyDescent="0.25">
      <c r="C493" s="3">
        <v>2018</v>
      </c>
      <c r="D493" s="5">
        <v>12000</v>
      </c>
      <c r="E493" s="8" t="str">
        <f>IF(COUNTIFS($C:$C,C493,$D:$D,"&gt;"&amp;D493)=0,"Top 1",IF(COUNTIFS($C:$C,C493,$D:$D,"&gt;"&amp;D493)&lt;=4,"Top 2-5",IF(COUNTIFS($C:$C,C493,$D:$D,"&gt;"&amp;D493)&lt;=9,"Top 6-10","Others")))</f>
        <v>Top 6-10</v>
      </c>
      <c r="G493" t="str" cm="1">
        <f t="array" ref="G493">INDEX($I$2:$I$5,MATCH(ROWS(_xlfn.UNIQUE(_xlfn._xlws.FILTER($C$2:$D$1775,($C$2:$C$1775=C493)*($D$2:$D$1775&gt;=D493)))),$J$2:$J$5,1))</f>
        <v>Top 2-5</v>
      </c>
    </row>
    <row r="494" spans="3:7" x14ac:dyDescent="0.25">
      <c r="C494" s="3">
        <v>2018</v>
      </c>
      <c r="D494" s="5">
        <v>12000</v>
      </c>
      <c r="E494" s="8" t="str">
        <f>IF(COUNTIFS($C:$C,C494,$D:$D,"&gt;"&amp;D494)=0,"Top 1",IF(COUNTIFS($C:$C,C494,$D:$D,"&gt;"&amp;D494)&lt;=4,"Top 2-5",IF(COUNTIFS($C:$C,C494,$D:$D,"&gt;"&amp;D494)&lt;=9,"Top 6-10","Others")))</f>
        <v>Top 6-10</v>
      </c>
      <c r="G494" t="str" cm="1">
        <f t="array" ref="G494">INDEX($I$2:$I$5,MATCH(ROWS(_xlfn.UNIQUE(_xlfn._xlws.FILTER($C$2:$D$1775,($C$2:$C$1775=C494)*($D$2:$D$1775&gt;=D494)))),$J$2:$J$5,1))</f>
        <v>Top 2-5</v>
      </c>
    </row>
    <row r="495" spans="3:7" x14ac:dyDescent="0.25">
      <c r="C495" s="3">
        <v>2018</v>
      </c>
      <c r="D495" s="5">
        <v>12000</v>
      </c>
      <c r="E495" s="8" t="str">
        <f>IF(COUNTIFS($C:$C,C495,$D:$D,"&gt;"&amp;D495)=0,"Top 1",IF(COUNTIFS($C:$C,C495,$D:$D,"&gt;"&amp;D495)&lt;=4,"Top 2-5",IF(COUNTIFS($C:$C,C495,$D:$D,"&gt;"&amp;D495)&lt;=9,"Top 6-10","Others")))</f>
        <v>Top 6-10</v>
      </c>
      <c r="G495" t="str" cm="1">
        <f t="array" ref="G495">INDEX($I$2:$I$5,MATCH(ROWS(_xlfn.UNIQUE(_xlfn._xlws.FILTER($C$2:$D$1775,($C$2:$C$1775=C495)*($D$2:$D$1775&gt;=D495)))),$J$2:$J$5,1))</f>
        <v>Top 2-5</v>
      </c>
    </row>
    <row r="496" spans="3:7" x14ac:dyDescent="0.25">
      <c r="C496" s="3">
        <v>2018</v>
      </c>
      <c r="D496" s="5">
        <v>8400</v>
      </c>
      <c r="E496" s="8" t="str">
        <f>IF(COUNTIFS($C:$C,C496,$D:$D,"&gt;"&amp;D496)=0,"Top 1",IF(COUNTIFS($C:$C,C496,$D:$D,"&gt;"&amp;D496)&lt;=4,"Top 2-5",IF(COUNTIFS($C:$C,C496,$D:$D,"&gt;"&amp;D496)&lt;=9,"Top 6-10","Others")))</f>
        <v>Others</v>
      </c>
      <c r="G496" t="str" cm="1">
        <f t="array" ref="G496">INDEX($I$2:$I$5,MATCH(ROWS(_xlfn.UNIQUE(_xlfn._xlws.FILTER($C$2:$D$1775,($C$2:$C$1775=C496)*($D$2:$D$1775&gt;=D496)))),$J$2:$J$5,1))</f>
        <v>Top 6-10</v>
      </c>
    </row>
    <row r="497" spans="3:7" x14ac:dyDescent="0.25">
      <c r="C497" s="3">
        <v>2018</v>
      </c>
      <c r="D497" s="5">
        <v>8400</v>
      </c>
      <c r="E497" s="8" t="str">
        <f>IF(COUNTIFS($C:$C,C497,$D:$D,"&gt;"&amp;D497)=0,"Top 1",IF(COUNTIFS($C:$C,C497,$D:$D,"&gt;"&amp;D497)&lt;=4,"Top 2-5",IF(COUNTIFS($C:$C,C497,$D:$D,"&gt;"&amp;D497)&lt;=9,"Top 6-10","Others")))</f>
        <v>Others</v>
      </c>
      <c r="G497" t="str" cm="1">
        <f t="array" ref="G497">INDEX($I$2:$I$5,MATCH(ROWS(_xlfn.UNIQUE(_xlfn._xlws.FILTER($C$2:$D$1775,($C$2:$C$1775=C497)*($D$2:$D$1775&gt;=D497)))),$J$2:$J$5,1))</f>
        <v>Top 6-10</v>
      </c>
    </row>
    <row r="498" spans="3:7" x14ac:dyDescent="0.25">
      <c r="C498" s="3">
        <v>2018</v>
      </c>
      <c r="D498" s="5">
        <v>8000</v>
      </c>
      <c r="E498" s="8" t="str">
        <f>IF(COUNTIFS($C:$C,C498,$D:$D,"&gt;"&amp;D498)=0,"Top 1",IF(COUNTIFS($C:$C,C498,$D:$D,"&gt;"&amp;D498)&lt;=4,"Top 2-5",IF(COUNTIFS($C:$C,C498,$D:$D,"&gt;"&amp;D498)&lt;=9,"Top 6-10","Others")))</f>
        <v>Others</v>
      </c>
      <c r="G498" t="str" cm="1">
        <f t="array" ref="G498">INDEX($I$2:$I$5,MATCH(ROWS(_xlfn.UNIQUE(_xlfn._xlws.FILTER($C$2:$D$1775,($C$2:$C$1775=C498)*($D$2:$D$1775&gt;=D498)))),$J$2:$J$5,1))</f>
        <v>Top 6-10</v>
      </c>
    </row>
    <row r="499" spans="3:7" x14ac:dyDescent="0.25">
      <c r="C499" s="3">
        <v>2018</v>
      </c>
      <c r="D499" s="5">
        <v>6000</v>
      </c>
      <c r="E499" s="8" t="str">
        <f>IF(COUNTIFS($C:$C,C499,$D:$D,"&gt;"&amp;D499)=0,"Top 1",IF(COUNTIFS($C:$C,C499,$D:$D,"&gt;"&amp;D499)&lt;=4,"Top 2-5",IF(COUNTIFS($C:$C,C499,$D:$D,"&gt;"&amp;D499)&lt;=9,"Top 6-10","Others")))</f>
        <v>Others</v>
      </c>
      <c r="G499" t="str" cm="1">
        <f t="array" ref="G499">INDEX($I$2:$I$5,MATCH(ROWS(_xlfn.UNIQUE(_xlfn._xlws.FILTER($C$2:$D$1775,($C$2:$C$1775=C499)*($D$2:$D$1775&gt;=D499)))),$J$2:$J$5,1))</f>
        <v>Top 6-10</v>
      </c>
    </row>
    <row r="500" spans="3:7" x14ac:dyDescent="0.25">
      <c r="C500" s="3">
        <v>2018</v>
      </c>
      <c r="D500" s="5">
        <v>4000</v>
      </c>
      <c r="E500" s="8" t="str">
        <f>IF(COUNTIFS($C:$C,C500,$D:$D,"&gt;"&amp;D500)=0,"Top 1",IF(COUNTIFS($C:$C,C500,$D:$D,"&gt;"&amp;D500)&lt;=4,"Top 2-5",IF(COUNTIFS($C:$C,C500,$D:$D,"&gt;"&amp;D500)&lt;=9,"Top 6-10","Others")))</f>
        <v>Others</v>
      </c>
      <c r="G500" t="str" cm="1">
        <f t="array" ref="G500">INDEX($I$2:$I$5,MATCH(ROWS(_xlfn.UNIQUE(_xlfn._xlws.FILTER($C$2:$D$1775,($C$2:$C$1775=C500)*($D$2:$D$1775&gt;=D500)))),$J$2:$J$5,1))</f>
        <v>Top 6-10</v>
      </c>
    </row>
    <row r="501" spans="3:7" x14ac:dyDescent="0.25">
      <c r="C501" s="3">
        <v>1900</v>
      </c>
      <c r="D501" s="5">
        <v>0</v>
      </c>
      <c r="E501" s="8" t="str">
        <f>IF(COUNTIFS($C:$C,C501,$D:$D,"&gt;"&amp;D501)=0,"Top 1",IF(COUNTIFS($C:$C,C501,$D:$D,"&gt;"&amp;D501)&lt;=4,"Top 2-5",IF(COUNTIFS($C:$C,C501,$D:$D,"&gt;"&amp;D501)&lt;=9,"Top 6-10","Others")))</f>
        <v>Top 1</v>
      </c>
      <c r="G501" t="str" cm="1">
        <f t="array" ref="G501">INDEX($I$2:$I$5,MATCH(ROWS(_xlfn.UNIQUE(_xlfn._xlws.FILTER($C$2:$D$1775,($C$2:$C$1775=C501)*($D$2:$D$1775&gt;=D501)))),$J$2:$J$5,1))</f>
        <v xml:space="preserve">Top 1 </v>
      </c>
    </row>
    <row r="502" spans="3:7" x14ac:dyDescent="0.25">
      <c r="C502" s="3">
        <v>1900</v>
      </c>
      <c r="D502" s="5">
        <v>0</v>
      </c>
      <c r="E502" s="8" t="str">
        <f>IF(COUNTIFS($C:$C,C502,$D:$D,"&gt;"&amp;D502)=0,"Top 1",IF(COUNTIFS($C:$C,C502,$D:$D,"&gt;"&amp;D502)&lt;=4,"Top 2-5",IF(COUNTIFS($C:$C,C502,$D:$D,"&gt;"&amp;D502)&lt;=9,"Top 6-10","Others")))</f>
        <v>Top 1</v>
      </c>
      <c r="G502" t="str" cm="1">
        <f t="array" ref="G502">INDEX($I$2:$I$5,MATCH(ROWS(_xlfn.UNIQUE(_xlfn._xlws.FILTER($C$2:$D$1775,($C$2:$C$1775=C502)*($D$2:$D$1775&gt;=D502)))),$J$2:$J$5,1))</f>
        <v xml:space="preserve">Top 1 </v>
      </c>
    </row>
    <row r="503" spans="3:7" x14ac:dyDescent="0.25">
      <c r="C503" s="3">
        <v>1900</v>
      </c>
      <c r="D503" s="5">
        <v>0</v>
      </c>
      <c r="E503" s="8" t="str">
        <f>IF(COUNTIFS($C:$C,C503,$D:$D,"&gt;"&amp;D503)=0,"Top 1",IF(COUNTIFS($C:$C,C503,$D:$D,"&gt;"&amp;D503)&lt;=4,"Top 2-5",IF(COUNTIFS($C:$C,C503,$D:$D,"&gt;"&amp;D503)&lt;=9,"Top 6-10","Others")))</f>
        <v>Top 1</v>
      </c>
      <c r="G503" t="str" cm="1">
        <f t="array" ref="G503">INDEX($I$2:$I$5,MATCH(ROWS(_xlfn.UNIQUE(_xlfn._xlws.FILTER($C$2:$D$1775,($C$2:$C$1775=C503)*($D$2:$D$1775&gt;=D503)))),$J$2:$J$5,1))</f>
        <v xml:space="preserve">Top 1 </v>
      </c>
    </row>
    <row r="504" spans="3:7" x14ac:dyDescent="0.25">
      <c r="C504" s="3">
        <v>1900</v>
      </c>
      <c r="D504" s="5">
        <v>0</v>
      </c>
      <c r="E504" s="8" t="str">
        <f>IF(COUNTIFS($C:$C,C504,$D:$D,"&gt;"&amp;D504)=0,"Top 1",IF(COUNTIFS($C:$C,C504,$D:$D,"&gt;"&amp;D504)&lt;=4,"Top 2-5",IF(COUNTIFS($C:$C,C504,$D:$D,"&gt;"&amp;D504)&lt;=9,"Top 6-10","Others")))</f>
        <v>Top 1</v>
      </c>
      <c r="G504" t="str" cm="1">
        <f t="array" ref="G504">INDEX($I$2:$I$5,MATCH(ROWS(_xlfn.UNIQUE(_xlfn._xlws.FILTER($C$2:$D$1775,($C$2:$C$1775=C504)*($D$2:$D$1775&gt;=D504)))),$J$2:$J$5,1))</f>
        <v xml:space="preserve">Top 1 </v>
      </c>
    </row>
    <row r="505" spans="3:7" x14ac:dyDescent="0.25">
      <c r="C505" s="3">
        <v>1900</v>
      </c>
      <c r="D505" s="5">
        <v>0</v>
      </c>
      <c r="E505" s="8" t="str">
        <f>IF(COUNTIFS($C:$C,C505,$D:$D,"&gt;"&amp;D505)=0,"Top 1",IF(COUNTIFS($C:$C,C505,$D:$D,"&gt;"&amp;D505)&lt;=4,"Top 2-5",IF(COUNTIFS($C:$C,C505,$D:$D,"&gt;"&amp;D505)&lt;=9,"Top 6-10","Others")))</f>
        <v>Top 1</v>
      </c>
      <c r="G505" t="str" cm="1">
        <f t="array" ref="G505">INDEX($I$2:$I$5,MATCH(ROWS(_xlfn.UNIQUE(_xlfn._xlws.FILTER($C$2:$D$1775,($C$2:$C$1775=C505)*($D$2:$D$1775&gt;=D505)))),$J$2:$J$5,1))</f>
        <v xml:space="preserve">Top 1 </v>
      </c>
    </row>
    <row r="506" spans="3:7" x14ac:dyDescent="0.25">
      <c r="C506" s="3">
        <v>1900</v>
      </c>
      <c r="D506" s="5">
        <v>0</v>
      </c>
      <c r="E506" s="8" t="str">
        <f>IF(COUNTIFS($C:$C,C506,$D:$D,"&gt;"&amp;D506)=0,"Top 1",IF(COUNTIFS($C:$C,C506,$D:$D,"&gt;"&amp;D506)&lt;=4,"Top 2-5",IF(COUNTIFS($C:$C,C506,$D:$D,"&gt;"&amp;D506)&lt;=9,"Top 6-10","Others")))</f>
        <v>Top 1</v>
      </c>
      <c r="G506" t="str" cm="1">
        <f t="array" ref="G506">INDEX($I$2:$I$5,MATCH(ROWS(_xlfn.UNIQUE(_xlfn._xlws.FILTER($C$2:$D$1775,($C$2:$C$1775=C506)*($D$2:$D$1775&gt;=D506)))),$J$2:$J$5,1))</f>
        <v xml:space="preserve">Top 1 </v>
      </c>
    </row>
    <row r="507" spans="3:7" x14ac:dyDescent="0.25">
      <c r="C507" s="3">
        <v>1900</v>
      </c>
      <c r="D507" s="5">
        <v>0</v>
      </c>
      <c r="E507" s="8" t="str">
        <f>IF(COUNTIFS($C:$C,C507,$D:$D,"&gt;"&amp;D507)=0,"Top 1",IF(COUNTIFS($C:$C,C507,$D:$D,"&gt;"&amp;D507)&lt;=4,"Top 2-5",IF(COUNTIFS($C:$C,C507,$D:$D,"&gt;"&amp;D507)&lt;=9,"Top 6-10","Others")))</f>
        <v>Top 1</v>
      </c>
      <c r="G507" t="str" cm="1">
        <f t="array" ref="G507">INDEX($I$2:$I$5,MATCH(ROWS(_xlfn.UNIQUE(_xlfn._xlws.FILTER($C$2:$D$1775,($C$2:$C$1775=C507)*($D$2:$D$1775&gt;=D507)))),$J$2:$J$5,1))</f>
        <v xml:space="preserve">Top 1 </v>
      </c>
    </row>
    <row r="508" spans="3:7" x14ac:dyDescent="0.25">
      <c r="C508" s="3">
        <v>1900</v>
      </c>
      <c r="D508" s="5">
        <v>0</v>
      </c>
      <c r="E508" s="8" t="str">
        <f>IF(COUNTIFS($C:$C,C508,$D:$D,"&gt;"&amp;D508)=0,"Top 1",IF(COUNTIFS($C:$C,C508,$D:$D,"&gt;"&amp;D508)&lt;=4,"Top 2-5",IF(COUNTIFS($C:$C,C508,$D:$D,"&gt;"&amp;D508)&lt;=9,"Top 6-10","Others")))</f>
        <v>Top 1</v>
      </c>
      <c r="G508" t="str" cm="1">
        <f t="array" ref="G508">INDEX($I$2:$I$5,MATCH(ROWS(_xlfn.UNIQUE(_xlfn._xlws.FILTER($C$2:$D$1775,($C$2:$C$1775=C508)*($D$2:$D$1775&gt;=D508)))),$J$2:$J$5,1))</f>
        <v xml:space="preserve">Top 1 </v>
      </c>
    </row>
    <row r="509" spans="3:7" x14ac:dyDescent="0.25">
      <c r="C509" s="3">
        <v>1900</v>
      </c>
      <c r="D509" s="5">
        <v>0</v>
      </c>
      <c r="E509" s="8" t="str">
        <f>IF(COUNTIFS($C:$C,C509,$D:$D,"&gt;"&amp;D509)=0,"Top 1",IF(COUNTIFS($C:$C,C509,$D:$D,"&gt;"&amp;D509)&lt;=4,"Top 2-5",IF(COUNTIFS($C:$C,C509,$D:$D,"&gt;"&amp;D509)&lt;=9,"Top 6-10","Others")))</f>
        <v>Top 1</v>
      </c>
      <c r="G509" t="str" cm="1">
        <f t="array" ref="G509">INDEX($I$2:$I$5,MATCH(ROWS(_xlfn.UNIQUE(_xlfn._xlws.FILTER($C$2:$D$1775,($C$2:$C$1775=C509)*($D$2:$D$1775&gt;=D509)))),$J$2:$J$5,1))</f>
        <v xml:space="preserve">Top 1 </v>
      </c>
    </row>
    <row r="510" spans="3:7" x14ac:dyDescent="0.25">
      <c r="C510" s="3">
        <v>1900</v>
      </c>
      <c r="D510" s="5">
        <v>0</v>
      </c>
      <c r="E510" s="8" t="str">
        <f>IF(COUNTIFS($C:$C,C510,$D:$D,"&gt;"&amp;D510)=0,"Top 1",IF(COUNTIFS($C:$C,C510,$D:$D,"&gt;"&amp;D510)&lt;=4,"Top 2-5",IF(COUNTIFS($C:$C,C510,$D:$D,"&gt;"&amp;D510)&lt;=9,"Top 6-10","Others")))</f>
        <v>Top 1</v>
      </c>
      <c r="G510" t="str" cm="1">
        <f t="array" ref="G510">INDEX($I$2:$I$5,MATCH(ROWS(_xlfn.UNIQUE(_xlfn._xlws.FILTER($C$2:$D$1775,($C$2:$C$1775=C510)*($D$2:$D$1775&gt;=D510)))),$J$2:$J$5,1))</f>
        <v xml:space="preserve">Top 1 </v>
      </c>
    </row>
    <row r="511" spans="3:7" x14ac:dyDescent="0.25">
      <c r="C511" s="3">
        <v>1900</v>
      </c>
      <c r="D511" s="5">
        <v>0</v>
      </c>
      <c r="E511" s="8" t="str">
        <f>IF(COUNTIFS($C:$C,C511,$D:$D,"&gt;"&amp;D511)=0,"Top 1",IF(COUNTIFS($C:$C,C511,$D:$D,"&gt;"&amp;D511)&lt;=4,"Top 2-5",IF(COUNTIFS($C:$C,C511,$D:$D,"&gt;"&amp;D511)&lt;=9,"Top 6-10","Others")))</f>
        <v>Top 1</v>
      </c>
      <c r="G511" t="str" cm="1">
        <f t="array" ref="G511">INDEX($I$2:$I$5,MATCH(ROWS(_xlfn.UNIQUE(_xlfn._xlws.FILTER($C$2:$D$1775,($C$2:$C$1775=C511)*($D$2:$D$1775&gt;=D511)))),$J$2:$J$5,1))</f>
        <v xml:space="preserve">Top 1 </v>
      </c>
    </row>
    <row r="512" spans="3:7" x14ac:dyDescent="0.25">
      <c r="C512" s="3">
        <v>1900</v>
      </c>
      <c r="D512" s="5">
        <v>0</v>
      </c>
      <c r="E512" s="8" t="str">
        <f>IF(COUNTIFS($C:$C,C512,$D:$D,"&gt;"&amp;D512)=0,"Top 1",IF(COUNTIFS($C:$C,C512,$D:$D,"&gt;"&amp;D512)&lt;=4,"Top 2-5",IF(COUNTIFS($C:$C,C512,$D:$D,"&gt;"&amp;D512)&lt;=9,"Top 6-10","Others")))</f>
        <v>Top 1</v>
      </c>
      <c r="G512" t="str" cm="1">
        <f t="array" ref="G512">INDEX($I$2:$I$5,MATCH(ROWS(_xlfn.UNIQUE(_xlfn._xlws.FILTER($C$2:$D$1775,($C$2:$C$1775=C512)*($D$2:$D$1775&gt;=D512)))),$J$2:$J$5,1))</f>
        <v xml:space="preserve">Top 1 </v>
      </c>
    </row>
    <row r="513" spans="3:7" x14ac:dyDescent="0.25">
      <c r="C513" s="3">
        <v>1900</v>
      </c>
      <c r="D513" s="5">
        <v>0</v>
      </c>
      <c r="E513" s="8" t="str">
        <f>IF(COUNTIFS($C:$C,C513,$D:$D,"&gt;"&amp;D513)=0,"Top 1",IF(COUNTIFS($C:$C,C513,$D:$D,"&gt;"&amp;D513)&lt;=4,"Top 2-5",IF(COUNTIFS($C:$C,C513,$D:$D,"&gt;"&amp;D513)&lt;=9,"Top 6-10","Others")))</f>
        <v>Top 1</v>
      </c>
      <c r="G513" t="str" cm="1">
        <f t="array" ref="G513">INDEX($I$2:$I$5,MATCH(ROWS(_xlfn.UNIQUE(_xlfn._xlws.FILTER($C$2:$D$1775,($C$2:$C$1775=C513)*($D$2:$D$1775&gt;=D513)))),$J$2:$J$5,1))</f>
        <v xml:space="preserve">Top 1 </v>
      </c>
    </row>
    <row r="514" spans="3:7" x14ac:dyDescent="0.25">
      <c r="C514" s="3">
        <v>1900</v>
      </c>
      <c r="D514" s="5">
        <v>0</v>
      </c>
      <c r="E514" s="8" t="str">
        <f>IF(COUNTIFS($C:$C,C514,$D:$D,"&gt;"&amp;D514)=0,"Top 1",IF(COUNTIFS($C:$C,C514,$D:$D,"&gt;"&amp;D514)&lt;=4,"Top 2-5",IF(COUNTIFS($C:$C,C514,$D:$D,"&gt;"&amp;D514)&lt;=9,"Top 6-10","Others")))</f>
        <v>Top 1</v>
      </c>
      <c r="G514" t="str" cm="1">
        <f t="array" ref="G514">INDEX($I$2:$I$5,MATCH(ROWS(_xlfn.UNIQUE(_xlfn._xlws.FILTER($C$2:$D$1775,($C$2:$C$1775=C514)*($D$2:$D$1775&gt;=D514)))),$J$2:$J$5,1))</f>
        <v xml:space="preserve">Top 1 </v>
      </c>
    </row>
    <row r="515" spans="3:7" x14ac:dyDescent="0.25">
      <c r="C515" s="3">
        <v>1900</v>
      </c>
      <c r="D515" s="5">
        <v>0</v>
      </c>
      <c r="E515" s="8" t="str">
        <f>IF(COUNTIFS($C:$C,C515,$D:$D,"&gt;"&amp;D515)=0,"Top 1",IF(COUNTIFS($C:$C,C515,$D:$D,"&gt;"&amp;D515)&lt;=4,"Top 2-5",IF(COUNTIFS($C:$C,C515,$D:$D,"&gt;"&amp;D515)&lt;=9,"Top 6-10","Others")))</f>
        <v>Top 1</v>
      </c>
      <c r="G515" t="str" cm="1">
        <f t="array" ref="G515">INDEX($I$2:$I$5,MATCH(ROWS(_xlfn.UNIQUE(_xlfn._xlws.FILTER($C$2:$D$1775,($C$2:$C$1775=C515)*($D$2:$D$1775&gt;=D515)))),$J$2:$J$5,1))</f>
        <v xml:space="preserve">Top 1 </v>
      </c>
    </row>
    <row r="516" spans="3:7" x14ac:dyDescent="0.25">
      <c r="C516" s="3">
        <v>1900</v>
      </c>
      <c r="D516" s="5">
        <v>0</v>
      </c>
      <c r="E516" s="8" t="str">
        <f>IF(COUNTIFS($C:$C,C516,$D:$D,"&gt;"&amp;D516)=0,"Top 1",IF(COUNTIFS($C:$C,C516,$D:$D,"&gt;"&amp;D516)&lt;=4,"Top 2-5",IF(COUNTIFS($C:$C,C516,$D:$D,"&gt;"&amp;D516)&lt;=9,"Top 6-10","Others")))</f>
        <v>Top 1</v>
      </c>
      <c r="G516" t="str" cm="1">
        <f t="array" ref="G516">INDEX($I$2:$I$5,MATCH(ROWS(_xlfn.UNIQUE(_xlfn._xlws.FILTER($C$2:$D$1775,($C$2:$C$1775=C516)*($D$2:$D$1775&gt;=D516)))),$J$2:$J$5,1))</f>
        <v xml:space="preserve">Top 1 </v>
      </c>
    </row>
    <row r="517" spans="3:7" x14ac:dyDescent="0.25">
      <c r="C517" s="3">
        <v>1900</v>
      </c>
      <c r="D517" s="5">
        <v>0</v>
      </c>
      <c r="E517" s="8" t="str">
        <f>IF(COUNTIFS($C:$C,C517,$D:$D,"&gt;"&amp;D517)=0,"Top 1",IF(COUNTIFS($C:$C,C517,$D:$D,"&gt;"&amp;D517)&lt;=4,"Top 2-5",IF(COUNTIFS($C:$C,C517,$D:$D,"&gt;"&amp;D517)&lt;=9,"Top 6-10","Others")))</f>
        <v>Top 1</v>
      </c>
      <c r="G517" t="str" cm="1">
        <f t="array" ref="G517">INDEX($I$2:$I$5,MATCH(ROWS(_xlfn.UNIQUE(_xlfn._xlws.FILTER($C$2:$D$1775,($C$2:$C$1775=C517)*($D$2:$D$1775&gt;=D517)))),$J$2:$J$5,1))</f>
        <v xml:space="preserve">Top 1 </v>
      </c>
    </row>
    <row r="518" spans="3:7" x14ac:dyDescent="0.25">
      <c r="C518" s="3">
        <v>1900</v>
      </c>
      <c r="D518" s="5">
        <v>0</v>
      </c>
      <c r="E518" s="8" t="str">
        <f>IF(COUNTIFS($C:$C,C518,$D:$D,"&gt;"&amp;D518)=0,"Top 1",IF(COUNTIFS($C:$C,C518,$D:$D,"&gt;"&amp;D518)&lt;=4,"Top 2-5",IF(COUNTIFS($C:$C,C518,$D:$D,"&gt;"&amp;D518)&lt;=9,"Top 6-10","Others")))</f>
        <v>Top 1</v>
      </c>
      <c r="G518" t="str" cm="1">
        <f t="array" ref="G518">INDEX($I$2:$I$5,MATCH(ROWS(_xlfn.UNIQUE(_xlfn._xlws.FILTER($C$2:$D$1775,($C$2:$C$1775=C518)*($D$2:$D$1775&gt;=D518)))),$J$2:$J$5,1))</f>
        <v xml:space="preserve">Top 1 </v>
      </c>
    </row>
    <row r="519" spans="3:7" x14ac:dyDescent="0.25">
      <c r="C519" s="3">
        <v>1900</v>
      </c>
      <c r="D519" s="5">
        <v>0</v>
      </c>
      <c r="E519" s="8" t="str">
        <f>IF(COUNTIFS($C:$C,C519,$D:$D,"&gt;"&amp;D519)=0,"Top 1",IF(COUNTIFS($C:$C,C519,$D:$D,"&gt;"&amp;D519)&lt;=4,"Top 2-5",IF(COUNTIFS($C:$C,C519,$D:$D,"&gt;"&amp;D519)&lt;=9,"Top 6-10","Others")))</f>
        <v>Top 1</v>
      </c>
      <c r="G519" t="str" cm="1">
        <f t="array" ref="G519">INDEX($I$2:$I$5,MATCH(ROWS(_xlfn.UNIQUE(_xlfn._xlws.FILTER($C$2:$D$1775,($C$2:$C$1775=C519)*($D$2:$D$1775&gt;=D519)))),$J$2:$J$5,1))</f>
        <v xml:space="preserve">Top 1 </v>
      </c>
    </row>
    <row r="520" spans="3:7" x14ac:dyDescent="0.25">
      <c r="C520" s="3">
        <v>1900</v>
      </c>
      <c r="D520" s="5">
        <v>0</v>
      </c>
      <c r="E520" s="8" t="str">
        <f>IF(COUNTIFS($C:$C,C520,$D:$D,"&gt;"&amp;D520)=0,"Top 1",IF(COUNTIFS($C:$C,C520,$D:$D,"&gt;"&amp;D520)&lt;=4,"Top 2-5",IF(COUNTIFS($C:$C,C520,$D:$D,"&gt;"&amp;D520)&lt;=9,"Top 6-10","Others")))</f>
        <v>Top 1</v>
      </c>
      <c r="G520" t="str" cm="1">
        <f t="array" ref="G520">INDEX($I$2:$I$5,MATCH(ROWS(_xlfn.UNIQUE(_xlfn._xlws.FILTER($C$2:$D$1775,($C$2:$C$1775=C520)*($D$2:$D$1775&gt;=D520)))),$J$2:$J$5,1))</f>
        <v xml:space="preserve">Top 1 </v>
      </c>
    </row>
    <row r="521" spans="3:7" x14ac:dyDescent="0.25">
      <c r="C521" s="3">
        <v>1900</v>
      </c>
      <c r="D521" s="5">
        <v>0</v>
      </c>
      <c r="E521" s="8" t="str">
        <f>IF(COUNTIFS($C:$C,C521,$D:$D,"&gt;"&amp;D521)=0,"Top 1",IF(COUNTIFS($C:$C,C521,$D:$D,"&gt;"&amp;D521)&lt;=4,"Top 2-5",IF(COUNTIFS($C:$C,C521,$D:$D,"&gt;"&amp;D521)&lt;=9,"Top 6-10","Others")))</f>
        <v>Top 1</v>
      </c>
      <c r="G521" t="str" cm="1">
        <f t="array" ref="G521">INDEX($I$2:$I$5,MATCH(ROWS(_xlfn.UNIQUE(_xlfn._xlws.FILTER($C$2:$D$1775,($C$2:$C$1775=C521)*($D$2:$D$1775&gt;=D521)))),$J$2:$J$5,1))</f>
        <v xml:space="preserve">Top 1 </v>
      </c>
    </row>
    <row r="522" spans="3:7" x14ac:dyDescent="0.25">
      <c r="C522" s="3">
        <v>1900</v>
      </c>
      <c r="D522" s="5">
        <v>0</v>
      </c>
      <c r="E522" s="8" t="str">
        <f>IF(COUNTIFS($C:$C,C522,$D:$D,"&gt;"&amp;D522)=0,"Top 1",IF(COUNTIFS($C:$C,C522,$D:$D,"&gt;"&amp;D522)&lt;=4,"Top 2-5",IF(COUNTIFS($C:$C,C522,$D:$D,"&gt;"&amp;D522)&lt;=9,"Top 6-10","Others")))</f>
        <v>Top 1</v>
      </c>
      <c r="G522" t="str" cm="1">
        <f t="array" ref="G522">INDEX($I$2:$I$5,MATCH(ROWS(_xlfn.UNIQUE(_xlfn._xlws.FILTER($C$2:$D$1775,($C$2:$C$1775=C522)*($D$2:$D$1775&gt;=D522)))),$J$2:$J$5,1))</f>
        <v xml:space="preserve">Top 1 </v>
      </c>
    </row>
    <row r="523" spans="3:7" x14ac:dyDescent="0.25">
      <c r="C523" s="3">
        <v>1900</v>
      </c>
      <c r="D523" s="5">
        <v>0</v>
      </c>
      <c r="E523" s="8" t="str">
        <f>IF(COUNTIFS($C:$C,C523,$D:$D,"&gt;"&amp;D523)=0,"Top 1",IF(COUNTIFS($C:$C,C523,$D:$D,"&gt;"&amp;D523)&lt;=4,"Top 2-5",IF(COUNTIFS($C:$C,C523,$D:$D,"&gt;"&amp;D523)&lt;=9,"Top 6-10","Others")))</f>
        <v>Top 1</v>
      </c>
      <c r="G523" t="str" cm="1">
        <f t="array" ref="G523">INDEX($I$2:$I$5,MATCH(ROWS(_xlfn.UNIQUE(_xlfn._xlws.FILTER($C$2:$D$1775,($C$2:$C$1775=C523)*($D$2:$D$1775&gt;=D523)))),$J$2:$J$5,1))</f>
        <v xml:space="preserve">Top 1 </v>
      </c>
    </row>
    <row r="524" spans="3:7" x14ac:dyDescent="0.25">
      <c r="C524" s="3">
        <v>1900</v>
      </c>
      <c r="D524" s="5">
        <v>0</v>
      </c>
      <c r="E524" s="8" t="str">
        <f>IF(COUNTIFS($C:$C,C524,$D:$D,"&gt;"&amp;D524)=0,"Top 1",IF(COUNTIFS($C:$C,C524,$D:$D,"&gt;"&amp;D524)&lt;=4,"Top 2-5",IF(COUNTIFS($C:$C,C524,$D:$D,"&gt;"&amp;D524)&lt;=9,"Top 6-10","Others")))</f>
        <v>Top 1</v>
      </c>
      <c r="G524" t="str" cm="1">
        <f t="array" ref="G524">INDEX($I$2:$I$5,MATCH(ROWS(_xlfn.UNIQUE(_xlfn._xlws.FILTER($C$2:$D$1775,($C$2:$C$1775=C524)*($D$2:$D$1775&gt;=D524)))),$J$2:$J$5,1))</f>
        <v xml:space="preserve">Top 1 </v>
      </c>
    </row>
    <row r="525" spans="3:7" x14ac:dyDescent="0.25">
      <c r="C525" s="3">
        <v>1900</v>
      </c>
      <c r="D525" s="5">
        <v>0</v>
      </c>
      <c r="E525" s="8" t="str">
        <f>IF(COUNTIFS($C:$C,C525,$D:$D,"&gt;"&amp;D525)=0,"Top 1",IF(COUNTIFS($C:$C,C525,$D:$D,"&gt;"&amp;D525)&lt;=4,"Top 2-5",IF(COUNTIFS($C:$C,C525,$D:$D,"&gt;"&amp;D525)&lt;=9,"Top 6-10","Others")))</f>
        <v>Top 1</v>
      </c>
      <c r="G525" t="str" cm="1">
        <f t="array" ref="G525">INDEX($I$2:$I$5,MATCH(ROWS(_xlfn.UNIQUE(_xlfn._xlws.FILTER($C$2:$D$1775,($C$2:$C$1775=C525)*($D$2:$D$1775&gt;=D525)))),$J$2:$J$5,1))</f>
        <v xml:space="preserve">Top 1 </v>
      </c>
    </row>
    <row r="526" spans="3:7" x14ac:dyDescent="0.25">
      <c r="C526" s="3">
        <v>1900</v>
      </c>
      <c r="D526" s="5">
        <v>0</v>
      </c>
      <c r="E526" s="8" t="str">
        <f>IF(COUNTIFS($C:$C,C526,$D:$D,"&gt;"&amp;D526)=0,"Top 1",IF(COUNTIFS($C:$C,C526,$D:$D,"&gt;"&amp;D526)&lt;=4,"Top 2-5",IF(COUNTIFS($C:$C,C526,$D:$D,"&gt;"&amp;D526)&lt;=9,"Top 6-10","Others")))</f>
        <v>Top 1</v>
      </c>
      <c r="G526" t="str" cm="1">
        <f t="array" ref="G526">INDEX($I$2:$I$5,MATCH(ROWS(_xlfn.UNIQUE(_xlfn._xlws.FILTER($C$2:$D$1775,($C$2:$C$1775=C526)*($D$2:$D$1775&gt;=D526)))),$J$2:$J$5,1))</f>
        <v xml:space="preserve">Top 1 </v>
      </c>
    </row>
    <row r="527" spans="3:7" x14ac:dyDescent="0.25">
      <c r="C527" s="3">
        <v>1900</v>
      </c>
      <c r="D527" s="5">
        <v>0</v>
      </c>
      <c r="E527" s="8" t="str">
        <f>IF(COUNTIFS($C:$C,C527,$D:$D,"&gt;"&amp;D527)=0,"Top 1",IF(COUNTIFS($C:$C,C527,$D:$D,"&gt;"&amp;D527)&lt;=4,"Top 2-5",IF(COUNTIFS($C:$C,C527,$D:$D,"&gt;"&amp;D527)&lt;=9,"Top 6-10","Others")))</f>
        <v>Top 1</v>
      </c>
      <c r="G527" t="str" cm="1">
        <f t="array" ref="G527">INDEX($I$2:$I$5,MATCH(ROWS(_xlfn.UNIQUE(_xlfn._xlws.FILTER($C$2:$D$1775,($C$2:$C$1775=C527)*($D$2:$D$1775&gt;=D527)))),$J$2:$J$5,1))</f>
        <v xml:space="preserve">Top 1 </v>
      </c>
    </row>
    <row r="528" spans="3:7" x14ac:dyDescent="0.25">
      <c r="C528" s="3">
        <v>1900</v>
      </c>
      <c r="D528" s="5">
        <v>0</v>
      </c>
      <c r="E528" s="8" t="str">
        <f>IF(COUNTIFS($C:$C,C528,$D:$D,"&gt;"&amp;D528)=0,"Top 1",IF(COUNTIFS($C:$C,C528,$D:$D,"&gt;"&amp;D528)&lt;=4,"Top 2-5",IF(COUNTIFS($C:$C,C528,$D:$D,"&gt;"&amp;D528)&lt;=9,"Top 6-10","Others")))</f>
        <v>Top 1</v>
      </c>
      <c r="G528" t="str" cm="1">
        <f t="array" ref="G528">INDEX($I$2:$I$5,MATCH(ROWS(_xlfn.UNIQUE(_xlfn._xlws.FILTER($C$2:$D$1775,($C$2:$C$1775=C528)*($D$2:$D$1775&gt;=D528)))),$J$2:$J$5,1))</f>
        <v xml:space="preserve">Top 1 </v>
      </c>
    </row>
    <row r="529" spans="3:7" x14ac:dyDescent="0.25">
      <c r="C529" s="3">
        <v>1900</v>
      </c>
      <c r="D529" s="5">
        <v>0</v>
      </c>
      <c r="E529" s="8" t="str">
        <f>IF(COUNTIFS($C:$C,C529,$D:$D,"&gt;"&amp;D529)=0,"Top 1",IF(COUNTIFS($C:$C,C529,$D:$D,"&gt;"&amp;D529)&lt;=4,"Top 2-5",IF(COUNTIFS($C:$C,C529,$D:$D,"&gt;"&amp;D529)&lt;=9,"Top 6-10","Others")))</f>
        <v>Top 1</v>
      </c>
      <c r="G529" t="str" cm="1">
        <f t="array" ref="G529">INDEX($I$2:$I$5,MATCH(ROWS(_xlfn.UNIQUE(_xlfn._xlws.FILTER($C$2:$D$1775,($C$2:$C$1775=C529)*($D$2:$D$1775&gt;=D529)))),$J$2:$J$5,1))</f>
        <v xml:space="preserve">Top 1 </v>
      </c>
    </row>
    <row r="530" spans="3:7" x14ac:dyDescent="0.25">
      <c r="C530" s="3">
        <v>1900</v>
      </c>
      <c r="D530" s="5">
        <v>0</v>
      </c>
      <c r="E530" s="8" t="str">
        <f>IF(COUNTIFS($C:$C,C530,$D:$D,"&gt;"&amp;D530)=0,"Top 1",IF(COUNTIFS($C:$C,C530,$D:$D,"&gt;"&amp;D530)&lt;=4,"Top 2-5",IF(COUNTIFS($C:$C,C530,$D:$D,"&gt;"&amp;D530)&lt;=9,"Top 6-10","Others")))</f>
        <v>Top 1</v>
      </c>
      <c r="G530" t="str" cm="1">
        <f t="array" ref="G530">INDEX($I$2:$I$5,MATCH(ROWS(_xlfn.UNIQUE(_xlfn._xlws.FILTER($C$2:$D$1775,($C$2:$C$1775=C530)*($D$2:$D$1775&gt;=D530)))),$J$2:$J$5,1))</f>
        <v xml:space="preserve">Top 1 </v>
      </c>
    </row>
    <row r="531" spans="3:7" x14ac:dyDescent="0.25">
      <c r="C531" s="3">
        <v>1900</v>
      </c>
      <c r="D531" s="5">
        <v>0</v>
      </c>
      <c r="E531" s="8" t="str">
        <f>IF(COUNTIFS($C:$C,C531,$D:$D,"&gt;"&amp;D531)=0,"Top 1",IF(COUNTIFS($C:$C,C531,$D:$D,"&gt;"&amp;D531)&lt;=4,"Top 2-5",IF(COUNTIFS($C:$C,C531,$D:$D,"&gt;"&amp;D531)&lt;=9,"Top 6-10","Others")))</f>
        <v>Top 1</v>
      </c>
      <c r="G531" t="str" cm="1">
        <f t="array" ref="G531">INDEX($I$2:$I$5,MATCH(ROWS(_xlfn.UNIQUE(_xlfn._xlws.FILTER($C$2:$D$1775,($C$2:$C$1775=C531)*($D$2:$D$1775&gt;=D531)))),$J$2:$J$5,1))</f>
        <v xml:space="preserve">Top 1 </v>
      </c>
    </row>
    <row r="532" spans="3:7" x14ac:dyDescent="0.25">
      <c r="C532" s="3">
        <v>1900</v>
      </c>
      <c r="D532" s="5">
        <v>0</v>
      </c>
      <c r="E532" s="8" t="str">
        <f>IF(COUNTIFS($C:$C,C532,$D:$D,"&gt;"&amp;D532)=0,"Top 1",IF(COUNTIFS($C:$C,C532,$D:$D,"&gt;"&amp;D532)&lt;=4,"Top 2-5",IF(COUNTIFS($C:$C,C532,$D:$D,"&gt;"&amp;D532)&lt;=9,"Top 6-10","Others")))</f>
        <v>Top 1</v>
      </c>
      <c r="G532" t="str" cm="1">
        <f t="array" ref="G532">INDEX($I$2:$I$5,MATCH(ROWS(_xlfn.UNIQUE(_xlfn._xlws.FILTER($C$2:$D$1775,($C$2:$C$1775=C532)*($D$2:$D$1775&gt;=D532)))),$J$2:$J$5,1))</f>
        <v xml:space="preserve">Top 1 </v>
      </c>
    </row>
    <row r="533" spans="3:7" x14ac:dyDescent="0.25">
      <c r="C533" s="3">
        <v>1900</v>
      </c>
      <c r="D533" s="5">
        <v>0</v>
      </c>
      <c r="E533" s="8" t="str">
        <f>IF(COUNTIFS($C:$C,C533,$D:$D,"&gt;"&amp;D533)=0,"Top 1",IF(COUNTIFS($C:$C,C533,$D:$D,"&gt;"&amp;D533)&lt;=4,"Top 2-5",IF(COUNTIFS($C:$C,C533,$D:$D,"&gt;"&amp;D533)&lt;=9,"Top 6-10","Others")))</f>
        <v>Top 1</v>
      </c>
      <c r="G533" t="str" cm="1">
        <f t="array" ref="G533">INDEX($I$2:$I$5,MATCH(ROWS(_xlfn.UNIQUE(_xlfn._xlws.FILTER($C$2:$D$1775,($C$2:$C$1775=C533)*($D$2:$D$1775&gt;=D533)))),$J$2:$J$5,1))</f>
        <v xml:space="preserve">Top 1 </v>
      </c>
    </row>
    <row r="534" spans="3:7" x14ac:dyDescent="0.25">
      <c r="C534" s="3">
        <v>1900</v>
      </c>
      <c r="D534" s="5">
        <v>0</v>
      </c>
      <c r="E534" s="8" t="str">
        <f>IF(COUNTIFS($C:$C,C534,$D:$D,"&gt;"&amp;D534)=0,"Top 1",IF(COUNTIFS($C:$C,C534,$D:$D,"&gt;"&amp;D534)&lt;=4,"Top 2-5",IF(COUNTIFS($C:$C,C534,$D:$D,"&gt;"&amp;D534)&lt;=9,"Top 6-10","Others")))</f>
        <v>Top 1</v>
      </c>
      <c r="G534" t="str" cm="1">
        <f t="array" ref="G534">INDEX($I$2:$I$5,MATCH(ROWS(_xlfn.UNIQUE(_xlfn._xlws.FILTER($C$2:$D$1775,($C$2:$C$1775=C534)*($D$2:$D$1775&gt;=D534)))),$J$2:$J$5,1))</f>
        <v xml:space="preserve">Top 1 </v>
      </c>
    </row>
    <row r="535" spans="3:7" x14ac:dyDescent="0.25">
      <c r="C535" s="3">
        <v>1900</v>
      </c>
      <c r="D535" s="5">
        <v>0</v>
      </c>
      <c r="E535" s="8" t="str">
        <f>IF(COUNTIFS($C:$C,C535,$D:$D,"&gt;"&amp;D535)=0,"Top 1",IF(COUNTIFS($C:$C,C535,$D:$D,"&gt;"&amp;D535)&lt;=4,"Top 2-5",IF(COUNTIFS($C:$C,C535,$D:$D,"&gt;"&amp;D535)&lt;=9,"Top 6-10","Others")))</f>
        <v>Top 1</v>
      </c>
      <c r="G535" t="str" cm="1">
        <f t="array" ref="G535">INDEX($I$2:$I$5,MATCH(ROWS(_xlfn.UNIQUE(_xlfn._xlws.FILTER($C$2:$D$1775,($C$2:$C$1775=C535)*($D$2:$D$1775&gt;=D535)))),$J$2:$J$5,1))</f>
        <v xml:space="preserve">Top 1 </v>
      </c>
    </row>
    <row r="536" spans="3:7" x14ac:dyDescent="0.25">
      <c r="C536" s="3">
        <v>1900</v>
      </c>
      <c r="D536" s="5">
        <v>0</v>
      </c>
      <c r="E536" s="8" t="str">
        <f>IF(COUNTIFS($C:$C,C536,$D:$D,"&gt;"&amp;D536)=0,"Top 1",IF(COUNTIFS($C:$C,C536,$D:$D,"&gt;"&amp;D536)&lt;=4,"Top 2-5",IF(COUNTIFS($C:$C,C536,$D:$D,"&gt;"&amp;D536)&lt;=9,"Top 6-10","Others")))</f>
        <v>Top 1</v>
      </c>
      <c r="G536" t="str" cm="1">
        <f t="array" ref="G536">INDEX($I$2:$I$5,MATCH(ROWS(_xlfn.UNIQUE(_xlfn._xlws.FILTER($C$2:$D$1775,($C$2:$C$1775=C536)*($D$2:$D$1775&gt;=D536)))),$J$2:$J$5,1))</f>
        <v xml:space="preserve">Top 1 </v>
      </c>
    </row>
    <row r="537" spans="3:7" x14ac:dyDescent="0.25">
      <c r="C537" s="3">
        <v>1900</v>
      </c>
      <c r="D537" s="5">
        <v>0</v>
      </c>
      <c r="E537" s="8" t="str">
        <f>IF(COUNTIFS($C:$C,C537,$D:$D,"&gt;"&amp;D537)=0,"Top 1",IF(COUNTIFS($C:$C,C537,$D:$D,"&gt;"&amp;D537)&lt;=4,"Top 2-5",IF(COUNTIFS($C:$C,C537,$D:$D,"&gt;"&amp;D537)&lt;=9,"Top 6-10","Others")))</f>
        <v>Top 1</v>
      </c>
      <c r="G537" t="str" cm="1">
        <f t="array" ref="G537">INDEX($I$2:$I$5,MATCH(ROWS(_xlfn.UNIQUE(_xlfn._xlws.FILTER($C$2:$D$1775,($C$2:$C$1775=C537)*($D$2:$D$1775&gt;=D537)))),$J$2:$J$5,1))</f>
        <v xml:space="preserve">Top 1 </v>
      </c>
    </row>
    <row r="538" spans="3:7" x14ac:dyDescent="0.25">
      <c r="C538" s="3">
        <v>1900</v>
      </c>
      <c r="D538" s="5">
        <v>0</v>
      </c>
      <c r="E538" s="8" t="str">
        <f>IF(COUNTIFS($C:$C,C538,$D:$D,"&gt;"&amp;D538)=0,"Top 1",IF(COUNTIFS($C:$C,C538,$D:$D,"&gt;"&amp;D538)&lt;=4,"Top 2-5",IF(COUNTIFS($C:$C,C538,$D:$D,"&gt;"&amp;D538)&lt;=9,"Top 6-10","Others")))</f>
        <v>Top 1</v>
      </c>
      <c r="G538" t="str" cm="1">
        <f t="array" ref="G538">INDEX($I$2:$I$5,MATCH(ROWS(_xlfn.UNIQUE(_xlfn._xlws.FILTER($C$2:$D$1775,($C$2:$C$1775=C538)*($D$2:$D$1775&gt;=D538)))),$J$2:$J$5,1))</f>
        <v xml:space="preserve">Top 1 </v>
      </c>
    </row>
    <row r="539" spans="3:7" x14ac:dyDescent="0.25">
      <c r="C539" s="3">
        <v>1900</v>
      </c>
      <c r="D539" s="5">
        <v>0</v>
      </c>
      <c r="E539" s="8" t="str">
        <f>IF(COUNTIFS($C:$C,C539,$D:$D,"&gt;"&amp;D539)=0,"Top 1",IF(COUNTIFS($C:$C,C539,$D:$D,"&gt;"&amp;D539)&lt;=4,"Top 2-5",IF(COUNTIFS($C:$C,C539,$D:$D,"&gt;"&amp;D539)&lt;=9,"Top 6-10","Others")))</f>
        <v>Top 1</v>
      </c>
      <c r="G539" t="str" cm="1">
        <f t="array" ref="G539">INDEX($I$2:$I$5,MATCH(ROWS(_xlfn.UNIQUE(_xlfn._xlws.FILTER($C$2:$D$1775,($C$2:$C$1775=C539)*($D$2:$D$1775&gt;=D539)))),$J$2:$J$5,1))</f>
        <v xml:space="preserve">Top 1 </v>
      </c>
    </row>
    <row r="540" spans="3:7" x14ac:dyDescent="0.25">
      <c r="C540" s="3">
        <v>1900</v>
      </c>
      <c r="D540" s="5">
        <v>0</v>
      </c>
      <c r="E540" s="8" t="str">
        <f>IF(COUNTIFS($C:$C,C540,$D:$D,"&gt;"&amp;D540)=0,"Top 1",IF(COUNTIFS($C:$C,C540,$D:$D,"&gt;"&amp;D540)&lt;=4,"Top 2-5",IF(COUNTIFS($C:$C,C540,$D:$D,"&gt;"&amp;D540)&lt;=9,"Top 6-10","Others")))</f>
        <v>Top 1</v>
      </c>
      <c r="G540" t="str" cm="1">
        <f t="array" ref="G540">INDEX($I$2:$I$5,MATCH(ROWS(_xlfn.UNIQUE(_xlfn._xlws.FILTER($C$2:$D$1775,($C$2:$C$1775=C540)*($D$2:$D$1775&gt;=D540)))),$J$2:$J$5,1))</f>
        <v xml:space="preserve">Top 1 </v>
      </c>
    </row>
    <row r="541" spans="3:7" x14ac:dyDescent="0.25">
      <c r="C541" s="3">
        <v>1900</v>
      </c>
      <c r="D541" s="5">
        <v>0</v>
      </c>
      <c r="E541" s="8" t="str">
        <f>IF(COUNTIFS($C:$C,C541,$D:$D,"&gt;"&amp;D541)=0,"Top 1",IF(COUNTIFS($C:$C,C541,$D:$D,"&gt;"&amp;D541)&lt;=4,"Top 2-5",IF(COUNTIFS($C:$C,C541,$D:$D,"&gt;"&amp;D541)&lt;=9,"Top 6-10","Others")))</f>
        <v>Top 1</v>
      </c>
      <c r="G541" t="str" cm="1">
        <f t="array" ref="G541">INDEX($I$2:$I$5,MATCH(ROWS(_xlfn.UNIQUE(_xlfn._xlws.FILTER($C$2:$D$1775,($C$2:$C$1775=C541)*($D$2:$D$1775&gt;=D541)))),$J$2:$J$5,1))</f>
        <v xml:space="preserve">Top 1 </v>
      </c>
    </row>
    <row r="542" spans="3:7" x14ac:dyDescent="0.25">
      <c r="C542" s="3">
        <v>1900</v>
      </c>
      <c r="D542" s="5">
        <v>0</v>
      </c>
      <c r="E542" s="8" t="str">
        <f>IF(COUNTIFS($C:$C,C542,$D:$D,"&gt;"&amp;D542)=0,"Top 1",IF(COUNTIFS($C:$C,C542,$D:$D,"&gt;"&amp;D542)&lt;=4,"Top 2-5",IF(COUNTIFS($C:$C,C542,$D:$D,"&gt;"&amp;D542)&lt;=9,"Top 6-10","Others")))</f>
        <v>Top 1</v>
      </c>
      <c r="G542" t="str" cm="1">
        <f t="array" ref="G542">INDEX($I$2:$I$5,MATCH(ROWS(_xlfn.UNIQUE(_xlfn._xlws.FILTER($C$2:$D$1775,($C$2:$C$1775=C542)*($D$2:$D$1775&gt;=D542)))),$J$2:$J$5,1))</f>
        <v xml:space="preserve">Top 1 </v>
      </c>
    </row>
    <row r="543" spans="3:7" x14ac:dyDescent="0.25">
      <c r="C543" s="3">
        <v>1900</v>
      </c>
      <c r="D543" s="5">
        <v>0</v>
      </c>
      <c r="E543" s="8" t="str">
        <f>IF(COUNTIFS($C:$C,C543,$D:$D,"&gt;"&amp;D543)=0,"Top 1",IF(COUNTIFS($C:$C,C543,$D:$D,"&gt;"&amp;D543)&lt;=4,"Top 2-5",IF(COUNTIFS($C:$C,C543,$D:$D,"&gt;"&amp;D543)&lt;=9,"Top 6-10","Others")))</f>
        <v>Top 1</v>
      </c>
      <c r="G543" t="str" cm="1">
        <f t="array" ref="G543">INDEX($I$2:$I$5,MATCH(ROWS(_xlfn.UNIQUE(_xlfn._xlws.FILTER($C$2:$D$1775,($C$2:$C$1775=C543)*($D$2:$D$1775&gt;=D543)))),$J$2:$J$5,1))</f>
        <v xml:space="preserve">Top 1 </v>
      </c>
    </row>
    <row r="544" spans="3:7" x14ac:dyDescent="0.25">
      <c r="C544" s="3">
        <v>1900</v>
      </c>
      <c r="D544" s="5">
        <v>0</v>
      </c>
      <c r="E544" s="8" t="str">
        <f>IF(COUNTIFS($C:$C,C544,$D:$D,"&gt;"&amp;D544)=0,"Top 1",IF(COUNTIFS($C:$C,C544,$D:$D,"&gt;"&amp;D544)&lt;=4,"Top 2-5",IF(COUNTIFS($C:$C,C544,$D:$D,"&gt;"&amp;D544)&lt;=9,"Top 6-10","Others")))</f>
        <v>Top 1</v>
      </c>
      <c r="G544" t="str" cm="1">
        <f t="array" ref="G544">INDEX($I$2:$I$5,MATCH(ROWS(_xlfn.UNIQUE(_xlfn._xlws.FILTER($C$2:$D$1775,($C$2:$C$1775=C544)*($D$2:$D$1775&gt;=D544)))),$J$2:$J$5,1))</f>
        <v xml:space="preserve">Top 1 </v>
      </c>
    </row>
    <row r="545" spans="3:7" x14ac:dyDescent="0.25">
      <c r="C545" s="3">
        <v>1900</v>
      </c>
      <c r="D545" s="5">
        <v>0</v>
      </c>
      <c r="E545" s="8" t="str">
        <f>IF(COUNTIFS($C:$C,C545,$D:$D,"&gt;"&amp;D545)=0,"Top 1",IF(COUNTIFS($C:$C,C545,$D:$D,"&gt;"&amp;D545)&lt;=4,"Top 2-5",IF(COUNTIFS($C:$C,C545,$D:$D,"&gt;"&amp;D545)&lt;=9,"Top 6-10","Others")))</f>
        <v>Top 1</v>
      </c>
      <c r="G545" t="str" cm="1">
        <f t="array" ref="G545">INDEX($I$2:$I$5,MATCH(ROWS(_xlfn.UNIQUE(_xlfn._xlws.FILTER($C$2:$D$1775,($C$2:$C$1775=C545)*($D$2:$D$1775&gt;=D545)))),$J$2:$J$5,1))</f>
        <v xml:space="preserve">Top 1 </v>
      </c>
    </row>
    <row r="546" spans="3:7" x14ac:dyDescent="0.25">
      <c r="C546" s="3">
        <v>1900</v>
      </c>
      <c r="D546" s="5">
        <v>0</v>
      </c>
      <c r="E546" s="8" t="str">
        <f>IF(COUNTIFS($C:$C,C546,$D:$D,"&gt;"&amp;D546)=0,"Top 1",IF(COUNTIFS($C:$C,C546,$D:$D,"&gt;"&amp;D546)&lt;=4,"Top 2-5",IF(COUNTIFS($C:$C,C546,$D:$D,"&gt;"&amp;D546)&lt;=9,"Top 6-10","Others")))</f>
        <v>Top 1</v>
      </c>
      <c r="G546" t="str" cm="1">
        <f t="array" ref="G546">INDEX($I$2:$I$5,MATCH(ROWS(_xlfn.UNIQUE(_xlfn._xlws.FILTER($C$2:$D$1775,($C$2:$C$1775=C546)*($D$2:$D$1775&gt;=D546)))),$J$2:$J$5,1))</f>
        <v xml:space="preserve">Top 1 </v>
      </c>
    </row>
    <row r="547" spans="3:7" x14ac:dyDescent="0.25">
      <c r="C547" s="3">
        <v>1900</v>
      </c>
      <c r="D547" s="5">
        <v>0</v>
      </c>
      <c r="E547" s="8" t="str">
        <f>IF(COUNTIFS($C:$C,C547,$D:$D,"&gt;"&amp;D547)=0,"Top 1",IF(COUNTIFS($C:$C,C547,$D:$D,"&gt;"&amp;D547)&lt;=4,"Top 2-5",IF(COUNTIFS($C:$C,C547,$D:$D,"&gt;"&amp;D547)&lt;=9,"Top 6-10","Others")))</f>
        <v>Top 1</v>
      </c>
      <c r="G547" t="str" cm="1">
        <f t="array" ref="G547">INDEX($I$2:$I$5,MATCH(ROWS(_xlfn.UNIQUE(_xlfn._xlws.FILTER($C$2:$D$1775,($C$2:$C$1775=C547)*($D$2:$D$1775&gt;=D547)))),$J$2:$J$5,1))</f>
        <v xml:space="preserve">Top 1 </v>
      </c>
    </row>
    <row r="548" spans="3:7" x14ac:dyDescent="0.25">
      <c r="C548" s="3">
        <v>1900</v>
      </c>
      <c r="D548" s="5">
        <v>0</v>
      </c>
      <c r="E548" s="8" t="str">
        <f>IF(COUNTIFS($C:$C,C548,$D:$D,"&gt;"&amp;D548)=0,"Top 1",IF(COUNTIFS($C:$C,C548,$D:$D,"&gt;"&amp;D548)&lt;=4,"Top 2-5",IF(COUNTIFS($C:$C,C548,$D:$D,"&gt;"&amp;D548)&lt;=9,"Top 6-10","Others")))</f>
        <v>Top 1</v>
      </c>
      <c r="G548" t="str" cm="1">
        <f t="array" ref="G548">INDEX($I$2:$I$5,MATCH(ROWS(_xlfn.UNIQUE(_xlfn._xlws.FILTER($C$2:$D$1775,($C$2:$C$1775=C548)*($D$2:$D$1775&gt;=D548)))),$J$2:$J$5,1))</f>
        <v xml:space="preserve">Top 1 </v>
      </c>
    </row>
    <row r="549" spans="3:7" x14ac:dyDescent="0.25">
      <c r="C549" s="3">
        <v>1900</v>
      </c>
      <c r="D549" s="5">
        <v>0</v>
      </c>
      <c r="E549" s="8" t="str">
        <f>IF(COUNTIFS($C:$C,C549,$D:$D,"&gt;"&amp;D549)=0,"Top 1",IF(COUNTIFS($C:$C,C549,$D:$D,"&gt;"&amp;D549)&lt;=4,"Top 2-5",IF(COUNTIFS($C:$C,C549,$D:$D,"&gt;"&amp;D549)&lt;=9,"Top 6-10","Others")))</f>
        <v>Top 1</v>
      </c>
      <c r="G549" t="str" cm="1">
        <f t="array" ref="G549">INDEX($I$2:$I$5,MATCH(ROWS(_xlfn.UNIQUE(_xlfn._xlws.FILTER($C$2:$D$1775,($C$2:$C$1775=C549)*($D$2:$D$1775&gt;=D549)))),$J$2:$J$5,1))</f>
        <v xml:space="preserve">Top 1 </v>
      </c>
    </row>
    <row r="550" spans="3:7" x14ac:dyDescent="0.25">
      <c r="C550" s="3">
        <v>1900</v>
      </c>
      <c r="D550" s="5">
        <v>0</v>
      </c>
      <c r="E550" s="8" t="str">
        <f>IF(COUNTIFS($C:$C,C550,$D:$D,"&gt;"&amp;D550)=0,"Top 1",IF(COUNTIFS($C:$C,C550,$D:$D,"&gt;"&amp;D550)&lt;=4,"Top 2-5",IF(COUNTIFS($C:$C,C550,$D:$D,"&gt;"&amp;D550)&lt;=9,"Top 6-10","Others")))</f>
        <v>Top 1</v>
      </c>
      <c r="G550" t="str" cm="1">
        <f t="array" ref="G550">INDEX($I$2:$I$5,MATCH(ROWS(_xlfn.UNIQUE(_xlfn._xlws.FILTER($C$2:$D$1775,($C$2:$C$1775=C550)*($D$2:$D$1775&gt;=D550)))),$J$2:$J$5,1))</f>
        <v xml:space="preserve">Top 1 </v>
      </c>
    </row>
    <row r="551" spans="3:7" x14ac:dyDescent="0.25">
      <c r="C551" s="3">
        <v>1900</v>
      </c>
      <c r="D551" s="5">
        <v>0</v>
      </c>
      <c r="E551" s="8" t="str">
        <f>IF(COUNTIFS($C:$C,C551,$D:$D,"&gt;"&amp;D551)=0,"Top 1",IF(COUNTIFS($C:$C,C551,$D:$D,"&gt;"&amp;D551)&lt;=4,"Top 2-5",IF(COUNTIFS($C:$C,C551,$D:$D,"&gt;"&amp;D551)&lt;=9,"Top 6-10","Others")))</f>
        <v>Top 1</v>
      </c>
      <c r="G551" t="str" cm="1">
        <f t="array" ref="G551">INDEX($I$2:$I$5,MATCH(ROWS(_xlfn.UNIQUE(_xlfn._xlws.FILTER($C$2:$D$1775,($C$2:$C$1775=C551)*($D$2:$D$1775&gt;=D551)))),$J$2:$J$5,1))</f>
        <v xml:space="preserve">Top 1 </v>
      </c>
    </row>
    <row r="552" spans="3:7" x14ac:dyDescent="0.25">
      <c r="C552" s="3">
        <v>1900</v>
      </c>
      <c r="D552" s="5">
        <v>0</v>
      </c>
      <c r="E552" s="8" t="str">
        <f>IF(COUNTIFS($C:$C,C552,$D:$D,"&gt;"&amp;D552)=0,"Top 1",IF(COUNTIFS($C:$C,C552,$D:$D,"&gt;"&amp;D552)&lt;=4,"Top 2-5",IF(COUNTIFS($C:$C,C552,$D:$D,"&gt;"&amp;D552)&lt;=9,"Top 6-10","Others")))</f>
        <v>Top 1</v>
      </c>
      <c r="G552" t="str" cm="1">
        <f t="array" ref="G552">INDEX($I$2:$I$5,MATCH(ROWS(_xlfn.UNIQUE(_xlfn._xlws.FILTER($C$2:$D$1775,($C$2:$C$1775=C552)*($D$2:$D$1775&gt;=D552)))),$J$2:$J$5,1))</f>
        <v xml:space="preserve">Top 1 </v>
      </c>
    </row>
    <row r="553" spans="3:7" x14ac:dyDescent="0.25">
      <c r="C553" s="3">
        <v>1900</v>
      </c>
      <c r="D553" s="5">
        <v>0</v>
      </c>
      <c r="E553" s="8" t="str">
        <f>IF(COUNTIFS($C:$C,C553,$D:$D,"&gt;"&amp;D553)=0,"Top 1",IF(COUNTIFS($C:$C,C553,$D:$D,"&gt;"&amp;D553)&lt;=4,"Top 2-5",IF(COUNTIFS($C:$C,C553,$D:$D,"&gt;"&amp;D553)&lt;=9,"Top 6-10","Others")))</f>
        <v>Top 1</v>
      </c>
      <c r="G553" t="str" cm="1">
        <f t="array" ref="G553">INDEX($I$2:$I$5,MATCH(ROWS(_xlfn.UNIQUE(_xlfn._xlws.FILTER($C$2:$D$1775,($C$2:$C$1775=C553)*($D$2:$D$1775&gt;=D553)))),$J$2:$J$5,1))</f>
        <v xml:space="preserve">Top 1 </v>
      </c>
    </row>
    <row r="554" spans="3:7" x14ac:dyDescent="0.25">
      <c r="C554" s="3">
        <v>1900</v>
      </c>
      <c r="D554" s="5">
        <v>0</v>
      </c>
      <c r="E554" s="8" t="str">
        <f>IF(COUNTIFS($C:$C,C554,$D:$D,"&gt;"&amp;D554)=0,"Top 1",IF(COUNTIFS($C:$C,C554,$D:$D,"&gt;"&amp;D554)&lt;=4,"Top 2-5",IF(COUNTIFS($C:$C,C554,$D:$D,"&gt;"&amp;D554)&lt;=9,"Top 6-10","Others")))</f>
        <v>Top 1</v>
      </c>
      <c r="G554" t="str" cm="1">
        <f t="array" ref="G554">INDEX($I$2:$I$5,MATCH(ROWS(_xlfn.UNIQUE(_xlfn._xlws.FILTER($C$2:$D$1775,($C$2:$C$1775=C554)*($D$2:$D$1775&gt;=D554)))),$J$2:$J$5,1))</f>
        <v xml:space="preserve">Top 1 </v>
      </c>
    </row>
    <row r="555" spans="3:7" x14ac:dyDescent="0.25">
      <c r="C555" s="3">
        <v>1900</v>
      </c>
      <c r="D555" s="5">
        <v>0</v>
      </c>
      <c r="E555" s="8" t="str">
        <f>IF(COUNTIFS($C:$C,C555,$D:$D,"&gt;"&amp;D555)=0,"Top 1",IF(COUNTIFS($C:$C,C555,$D:$D,"&gt;"&amp;D555)&lt;=4,"Top 2-5",IF(COUNTIFS($C:$C,C555,$D:$D,"&gt;"&amp;D555)&lt;=9,"Top 6-10","Others")))</f>
        <v>Top 1</v>
      </c>
      <c r="G555" t="str" cm="1">
        <f t="array" ref="G555">INDEX($I$2:$I$5,MATCH(ROWS(_xlfn.UNIQUE(_xlfn._xlws.FILTER($C$2:$D$1775,($C$2:$C$1775=C555)*($D$2:$D$1775&gt;=D555)))),$J$2:$J$5,1))</f>
        <v xml:space="preserve">Top 1 </v>
      </c>
    </row>
    <row r="556" spans="3:7" x14ac:dyDescent="0.25">
      <c r="C556" s="3">
        <v>1900</v>
      </c>
      <c r="D556" s="5">
        <v>0</v>
      </c>
      <c r="E556" s="8" t="str">
        <f>IF(COUNTIFS($C:$C,C556,$D:$D,"&gt;"&amp;D556)=0,"Top 1",IF(COUNTIFS($C:$C,C556,$D:$D,"&gt;"&amp;D556)&lt;=4,"Top 2-5",IF(COUNTIFS($C:$C,C556,$D:$D,"&gt;"&amp;D556)&lt;=9,"Top 6-10","Others")))</f>
        <v>Top 1</v>
      </c>
      <c r="G556" t="str" cm="1">
        <f t="array" ref="G556">INDEX($I$2:$I$5,MATCH(ROWS(_xlfn.UNIQUE(_xlfn._xlws.FILTER($C$2:$D$1775,($C$2:$C$1775=C556)*($D$2:$D$1775&gt;=D556)))),$J$2:$J$5,1))</f>
        <v xml:space="preserve">Top 1 </v>
      </c>
    </row>
    <row r="557" spans="3:7" x14ac:dyDescent="0.25">
      <c r="C557" s="3">
        <v>1900</v>
      </c>
      <c r="D557" s="5">
        <v>0</v>
      </c>
      <c r="E557" s="8" t="str">
        <f>IF(COUNTIFS($C:$C,C557,$D:$D,"&gt;"&amp;D557)=0,"Top 1",IF(COUNTIFS($C:$C,C557,$D:$D,"&gt;"&amp;D557)&lt;=4,"Top 2-5",IF(COUNTIFS($C:$C,C557,$D:$D,"&gt;"&amp;D557)&lt;=9,"Top 6-10","Others")))</f>
        <v>Top 1</v>
      </c>
      <c r="G557" t="str" cm="1">
        <f t="array" ref="G557">INDEX($I$2:$I$5,MATCH(ROWS(_xlfn.UNIQUE(_xlfn._xlws.FILTER($C$2:$D$1775,($C$2:$C$1775=C557)*($D$2:$D$1775&gt;=D557)))),$J$2:$J$5,1))</f>
        <v xml:space="preserve">Top 1 </v>
      </c>
    </row>
    <row r="558" spans="3:7" x14ac:dyDescent="0.25">
      <c r="C558" s="3">
        <v>1900</v>
      </c>
      <c r="D558" s="5">
        <v>0</v>
      </c>
      <c r="E558" s="8" t="str">
        <f>IF(COUNTIFS($C:$C,C558,$D:$D,"&gt;"&amp;D558)=0,"Top 1",IF(COUNTIFS($C:$C,C558,$D:$D,"&gt;"&amp;D558)&lt;=4,"Top 2-5",IF(COUNTIFS($C:$C,C558,$D:$D,"&gt;"&amp;D558)&lt;=9,"Top 6-10","Others")))</f>
        <v>Top 1</v>
      </c>
      <c r="G558" t="str" cm="1">
        <f t="array" ref="G558">INDEX($I$2:$I$5,MATCH(ROWS(_xlfn.UNIQUE(_xlfn._xlws.FILTER($C$2:$D$1775,($C$2:$C$1775=C558)*($D$2:$D$1775&gt;=D558)))),$J$2:$J$5,1))</f>
        <v xml:space="preserve">Top 1 </v>
      </c>
    </row>
    <row r="559" spans="3:7" x14ac:dyDescent="0.25">
      <c r="C559" s="3">
        <v>1900</v>
      </c>
      <c r="D559" s="5">
        <v>0</v>
      </c>
      <c r="E559" s="8" t="str">
        <f>IF(COUNTIFS($C:$C,C559,$D:$D,"&gt;"&amp;D559)=0,"Top 1",IF(COUNTIFS($C:$C,C559,$D:$D,"&gt;"&amp;D559)&lt;=4,"Top 2-5",IF(COUNTIFS($C:$C,C559,$D:$D,"&gt;"&amp;D559)&lt;=9,"Top 6-10","Others")))</f>
        <v>Top 1</v>
      </c>
      <c r="G559" t="str" cm="1">
        <f t="array" ref="G559">INDEX($I$2:$I$5,MATCH(ROWS(_xlfn.UNIQUE(_xlfn._xlws.FILTER($C$2:$D$1775,($C$2:$C$1775=C559)*($D$2:$D$1775&gt;=D559)))),$J$2:$J$5,1))</f>
        <v xml:space="preserve">Top 1 </v>
      </c>
    </row>
    <row r="560" spans="3:7" x14ac:dyDescent="0.25">
      <c r="C560" s="3">
        <v>1900</v>
      </c>
      <c r="D560" s="5">
        <v>0</v>
      </c>
      <c r="E560" s="8" t="str">
        <f>IF(COUNTIFS($C:$C,C560,$D:$D,"&gt;"&amp;D560)=0,"Top 1",IF(COUNTIFS($C:$C,C560,$D:$D,"&gt;"&amp;D560)&lt;=4,"Top 2-5",IF(COUNTIFS($C:$C,C560,$D:$D,"&gt;"&amp;D560)&lt;=9,"Top 6-10","Others")))</f>
        <v>Top 1</v>
      </c>
      <c r="G560" t="str" cm="1">
        <f t="array" ref="G560">INDEX($I$2:$I$5,MATCH(ROWS(_xlfn.UNIQUE(_xlfn._xlws.FILTER($C$2:$D$1775,($C$2:$C$1775=C560)*($D$2:$D$1775&gt;=D560)))),$J$2:$J$5,1))</f>
        <v xml:space="preserve">Top 1 </v>
      </c>
    </row>
    <row r="561" spans="3:7" x14ac:dyDescent="0.25">
      <c r="C561" s="3">
        <v>1900</v>
      </c>
      <c r="D561" s="5">
        <v>0</v>
      </c>
      <c r="E561" s="8" t="str">
        <f>IF(COUNTIFS($C:$C,C561,$D:$D,"&gt;"&amp;D561)=0,"Top 1",IF(COUNTIFS($C:$C,C561,$D:$D,"&gt;"&amp;D561)&lt;=4,"Top 2-5",IF(COUNTIFS($C:$C,C561,$D:$D,"&gt;"&amp;D561)&lt;=9,"Top 6-10","Others")))</f>
        <v>Top 1</v>
      </c>
      <c r="G561" t="str" cm="1">
        <f t="array" ref="G561">INDEX($I$2:$I$5,MATCH(ROWS(_xlfn.UNIQUE(_xlfn._xlws.FILTER($C$2:$D$1775,($C$2:$C$1775=C561)*($D$2:$D$1775&gt;=D561)))),$J$2:$J$5,1))</f>
        <v xml:space="preserve">Top 1 </v>
      </c>
    </row>
    <row r="562" spans="3:7" x14ac:dyDescent="0.25">
      <c r="C562" s="3">
        <v>1900</v>
      </c>
      <c r="D562" s="5">
        <v>0</v>
      </c>
      <c r="E562" s="8" t="str">
        <f>IF(COUNTIFS($C:$C,C562,$D:$D,"&gt;"&amp;D562)=0,"Top 1",IF(COUNTIFS($C:$C,C562,$D:$D,"&gt;"&amp;D562)&lt;=4,"Top 2-5",IF(COUNTIFS($C:$C,C562,$D:$D,"&gt;"&amp;D562)&lt;=9,"Top 6-10","Others")))</f>
        <v>Top 1</v>
      </c>
      <c r="G562" t="str" cm="1">
        <f t="array" ref="G562">INDEX($I$2:$I$5,MATCH(ROWS(_xlfn.UNIQUE(_xlfn._xlws.FILTER($C$2:$D$1775,($C$2:$C$1775=C562)*($D$2:$D$1775&gt;=D562)))),$J$2:$J$5,1))</f>
        <v xml:space="preserve">Top 1 </v>
      </c>
    </row>
    <row r="563" spans="3:7" x14ac:dyDescent="0.25">
      <c r="C563" s="3">
        <v>1900</v>
      </c>
      <c r="D563" s="5">
        <v>0</v>
      </c>
      <c r="E563" s="8" t="str">
        <f>IF(COUNTIFS($C:$C,C563,$D:$D,"&gt;"&amp;D563)=0,"Top 1",IF(COUNTIFS($C:$C,C563,$D:$D,"&gt;"&amp;D563)&lt;=4,"Top 2-5",IF(COUNTIFS($C:$C,C563,$D:$D,"&gt;"&amp;D563)&lt;=9,"Top 6-10","Others")))</f>
        <v>Top 1</v>
      </c>
      <c r="G563" t="str" cm="1">
        <f t="array" ref="G563">INDEX($I$2:$I$5,MATCH(ROWS(_xlfn.UNIQUE(_xlfn._xlws.FILTER($C$2:$D$1775,($C$2:$C$1775=C563)*($D$2:$D$1775&gt;=D563)))),$J$2:$J$5,1))</f>
        <v xml:space="preserve">Top 1 </v>
      </c>
    </row>
    <row r="564" spans="3:7" x14ac:dyDescent="0.25">
      <c r="C564" s="3">
        <v>1900</v>
      </c>
      <c r="D564" s="5">
        <v>0</v>
      </c>
      <c r="E564" s="8" t="str">
        <f>IF(COUNTIFS($C:$C,C564,$D:$D,"&gt;"&amp;D564)=0,"Top 1",IF(COUNTIFS($C:$C,C564,$D:$D,"&gt;"&amp;D564)&lt;=4,"Top 2-5",IF(COUNTIFS($C:$C,C564,$D:$D,"&gt;"&amp;D564)&lt;=9,"Top 6-10","Others")))</f>
        <v>Top 1</v>
      </c>
      <c r="G564" t="str" cm="1">
        <f t="array" ref="G564">INDEX($I$2:$I$5,MATCH(ROWS(_xlfn.UNIQUE(_xlfn._xlws.FILTER($C$2:$D$1775,($C$2:$C$1775=C564)*($D$2:$D$1775&gt;=D564)))),$J$2:$J$5,1))</f>
        <v xml:space="preserve">Top 1 </v>
      </c>
    </row>
    <row r="565" spans="3:7" x14ac:dyDescent="0.25">
      <c r="C565" s="3">
        <v>1900</v>
      </c>
      <c r="D565" s="5">
        <v>0</v>
      </c>
      <c r="E565" s="8" t="str">
        <f>IF(COUNTIFS($C:$C,C565,$D:$D,"&gt;"&amp;D565)=0,"Top 1",IF(COUNTIFS($C:$C,C565,$D:$D,"&gt;"&amp;D565)&lt;=4,"Top 2-5",IF(COUNTIFS($C:$C,C565,$D:$D,"&gt;"&amp;D565)&lt;=9,"Top 6-10","Others")))</f>
        <v>Top 1</v>
      </c>
      <c r="G565" t="str" cm="1">
        <f t="array" ref="G565">INDEX($I$2:$I$5,MATCH(ROWS(_xlfn.UNIQUE(_xlfn._xlws.FILTER($C$2:$D$1775,($C$2:$C$1775=C565)*($D$2:$D$1775&gt;=D565)))),$J$2:$J$5,1))</f>
        <v xml:space="preserve">Top 1 </v>
      </c>
    </row>
    <row r="566" spans="3:7" x14ac:dyDescent="0.25">
      <c r="C566" s="3">
        <v>1900</v>
      </c>
      <c r="D566" s="5">
        <v>0</v>
      </c>
      <c r="E566" s="8" t="str">
        <f>IF(COUNTIFS($C:$C,C566,$D:$D,"&gt;"&amp;D566)=0,"Top 1",IF(COUNTIFS($C:$C,C566,$D:$D,"&gt;"&amp;D566)&lt;=4,"Top 2-5",IF(COUNTIFS($C:$C,C566,$D:$D,"&gt;"&amp;D566)&lt;=9,"Top 6-10","Others")))</f>
        <v>Top 1</v>
      </c>
      <c r="G566" t="str" cm="1">
        <f t="array" ref="G566">INDEX($I$2:$I$5,MATCH(ROWS(_xlfn.UNIQUE(_xlfn._xlws.FILTER($C$2:$D$1775,($C$2:$C$1775=C566)*($D$2:$D$1775&gt;=D566)))),$J$2:$J$5,1))</f>
        <v xml:space="preserve">Top 1 </v>
      </c>
    </row>
    <row r="567" spans="3:7" x14ac:dyDescent="0.25">
      <c r="C567" s="3">
        <v>1900</v>
      </c>
      <c r="D567" s="5">
        <v>0</v>
      </c>
      <c r="E567" s="8" t="str">
        <f>IF(COUNTIFS($C:$C,C567,$D:$D,"&gt;"&amp;D567)=0,"Top 1",IF(COUNTIFS($C:$C,C567,$D:$D,"&gt;"&amp;D567)&lt;=4,"Top 2-5",IF(COUNTIFS($C:$C,C567,$D:$D,"&gt;"&amp;D567)&lt;=9,"Top 6-10","Others")))</f>
        <v>Top 1</v>
      </c>
      <c r="G567" t="str" cm="1">
        <f t="array" ref="G567">INDEX($I$2:$I$5,MATCH(ROWS(_xlfn.UNIQUE(_xlfn._xlws.FILTER($C$2:$D$1775,($C$2:$C$1775=C567)*($D$2:$D$1775&gt;=D567)))),$J$2:$J$5,1))</f>
        <v xml:space="preserve">Top 1 </v>
      </c>
    </row>
    <row r="568" spans="3:7" x14ac:dyDescent="0.25">
      <c r="C568" s="3">
        <v>1900</v>
      </c>
      <c r="D568" s="5">
        <v>0</v>
      </c>
      <c r="E568" s="8" t="str">
        <f>IF(COUNTIFS($C:$C,C568,$D:$D,"&gt;"&amp;D568)=0,"Top 1",IF(COUNTIFS($C:$C,C568,$D:$D,"&gt;"&amp;D568)&lt;=4,"Top 2-5",IF(COUNTIFS($C:$C,C568,$D:$D,"&gt;"&amp;D568)&lt;=9,"Top 6-10","Others")))</f>
        <v>Top 1</v>
      </c>
      <c r="G568" t="str" cm="1">
        <f t="array" ref="G568">INDEX($I$2:$I$5,MATCH(ROWS(_xlfn.UNIQUE(_xlfn._xlws.FILTER($C$2:$D$1775,($C$2:$C$1775=C568)*($D$2:$D$1775&gt;=D568)))),$J$2:$J$5,1))</f>
        <v xml:space="preserve">Top 1 </v>
      </c>
    </row>
    <row r="569" spans="3:7" x14ac:dyDescent="0.25">
      <c r="C569" s="3">
        <v>1900</v>
      </c>
      <c r="D569" s="5">
        <v>0</v>
      </c>
      <c r="E569" s="8" t="str">
        <f>IF(COUNTIFS($C:$C,C569,$D:$D,"&gt;"&amp;D569)=0,"Top 1",IF(COUNTIFS($C:$C,C569,$D:$D,"&gt;"&amp;D569)&lt;=4,"Top 2-5",IF(COUNTIFS($C:$C,C569,$D:$D,"&gt;"&amp;D569)&lt;=9,"Top 6-10","Others")))</f>
        <v>Top 1</v>
      </c>
      <c r="G569" t="str" cm="1">
        <f t="array" ref="G569">INDEX($I$2:$I$5,MATCH(ROWS(_xlfn.UNIQUE(_xlfn._xlws.FILTER($C$2:$D$1775,($C$2:$C$1775=C569)*($D$2:$D$1775&gt;=D569)))),$J$2:$J$5,1))</f>
        <v xml:space="preserve">Top 1 </v>
      </c>
    </row>
    <row r="570" spans="3:7" x14ac:dyDescent="0.25">
      <c r="C570" s="3">
        <v>1900</v>
      </c>
      <c r="D570" s="5">
        <v>0</v>
      </c>
      <c r="E570" s="8" t="str">
        <f>IF(COUNTIFS($C:$C,C570,$D:$D,"&gt;"&amp;D570)=0,"Top 1",IF(COUNTIFS($C:$C,C570,$D:$D,"&gt;"&amp;D570)&lt;=4,"Top 2-5",IF(COUNTIFS($C:$C,C570,$D:$D,"&gt;"&amp;D570)&lt;=9,"Top 6-10","Others")))</f>
        <v>Top 1</v>
      </c>
      <c r="G570" t="str" cm="1">
        <f t="array" ref="G570">INDEX($I$2:$I$5,MATCH(ROWS(_xlfn.UNIQUE(_xlfn._xlws.FILTER($C$2:$D$1775,($C$2:$C$1775=C570)*($D$2:$D$1775&gt;=D570)))),$J$2:$J$5,1))</f>
        <v xml:space="preserve">Top 1 </v>
      </c>
    </row>
    <row r="571" spans="3:7" x14ac:dyDescent="0.25">
      <c r="C571" s="3">
        <v>1900</v>
      </c>
      <c r="D571" s="5">
        <v>0</v>
      </c>
      <c r="E571" s="8" t="str">
        <f>IF(COUNTIFS($C:$C,C571,$D:$D,"&gt;"&amp;D571)=0,"Top 1",IF(COUNTIFS($C:$C,C571,$D:$D,"&gt;"&amp;D571)&lt;=4,"Top 2-5",IF(COUNTIFS($C:$C,C571,$D:$D,"&gt;"&amp;D571)&lt;=9,"Top 6-10","Others")))</f>
        <v>Top 1</v>
      </c>
      <c r="G571" t="str" cm="1">
        <f t="array" ref="G571">INDEX($I$2:$I$5,MATCH(ROWS(_xlfn.UNIQUE(_xlfn._xlws.FILTER($C$2:$D$1775,($C$2:$C$1775=C571)*($D$2:$D$1775&gt;=D571)))),$J$2:$J$5,1))</f>
        <v xml:space="preserve">Top 1 </v>
      </c>
    </row>
    <row r="572" spans="3:7" x14ac:dyDescent="0.25">
      <c r="C572" s="3">
        <v>1900</v>
      </c>
      <c r="D572" s="5">
        <v>0</v>
      </c>
      <c r="E572" s="8" t="str">
        <f>IF(COUNTIFS($C:$C,C572,$D:$D,"&gt;"&amp;D572)=0,"Top 1",IF(COUNTIFS($C:$C,C572,$D:$D,"&gt;"&amp;D572)&lt;=4,"Top 2-5",IF(COUNTIFS($C:$C,C572,$D:$D,"&gt;"&amp;D572)&lt;=9,"Top 6-10","Others")))</f>
        <v>Top 1</v>
      </c>
      <c r="G572" t="str" cm="1">
        <f t="array" ref="G572">INDEX($I$2:$I$5,MATCH(ROWS(_xlfn.UNIQUE(_xlfn._xlws.FILTER($C$2:$D$1775,($C$2:$C$1775=C572)*($D$2:$D$1775&gt;=D572)))),$J$2:$J$5,1))</f>
        <v xml:space="preserve">Top 1 </v>
      </c>
    </row>
    <row r="573" spans="3:7" x14ac:dyDescent="0.25">
      <c r="C573" s="3">
        <v>1900</v>
      </c>
      <c r="D573" s="5">
        <v>0</v>
      </c>
      <c r="E573" s="8" t="str">
        <f>IF(COUNTIFS($C:$C,C573,$D:$D,"&gt;"&amp;D573)=0,"Top 1",IF(COUNTIFS($C:$C,C573,$D:$D,"&gt;"&amp;D573)&lt;=4,"Top 2-5",IF(COUNTIFS($C:$C,C573,$D:$D,"&gt;"&amp;D573)&lt;=9,"Top 6-10","Others")))</f>
        <v>Top 1</v>
      </c>
      <c r="G573" t="str" cm="1">
        <f t="array" ref="G573">INDEX($I$2:$I$5,MATCH(ROWS(_xlfn.UNIQUE(_xlfn._xlws.FILTER($C$2:$D$1775,($C$2:$C$1775=C573)*($D$2:$D$1775&gt;=D573)))),$J$2:$J$5,1))</f>
        <v xml:space="preserve">Top 1 </v>
      </c>
    </row>
    <row r="574" spans="3:7" x14ac:dyDescent="0.25">
      <c r="C574" s="3">
        <v>1900</v>
      </c>
      <c r="D574" s="5">
        <v>0</v>
      </c>
      <c r="E574" s="8" t="str">
        <f>IF(COUNTIFS($C:$C,C574,$D:$D,"&gt;"&amp;D574)=0,"Top 1",IF(COUNTIFS($C:$C,C574,$D:$D,"&gt;"&amp;D574)&lt;=4,"Top 2-5",IF(COUNTIFS($C:$C,C574,$D:$D,"&gt;"&amp;D574)&lt;=9,"Top 6-10","Others")))</f>
        <v>Top 1</v>
      </c>
      <c r="G574" t="str" cm="1">
        <f t="array" ref="G574">INDEX($I$2:$I$5,MATCH(ROWS(_xlfn.UNIQUE(_xlfn._xlws.FILTER($C$2:$D$1775,($C$2:$C$1775=C574)*($D$2:$D$1775&gt;=D574)))),$J$2:$J$5,1))</f>
        <v xml:space="preserve">Top 1 </v>
      </c>
    </row>
    <row r="575" spans="3:7" x14ac:dyDescent="0.25">
      <c r="C575" s="3">
        <v>1900</v>
      </c>
      <c r="D575" s="5">
        <v>0</v>
      </c>
      <c r="E575" s="8" t="str">
        <f>IF(COUNTIFS($C:$C,C575,$D:$D,"&gt;"&amp;D575)=0,"Top 1",IF(COUNTIFS($C:$C,C575,$D:$D,"&gt;"&amp;D575)&lt;=4,"Top 2-5",IF(COUNTIFS($C:$C,C575,$D:$D,"&gt;"&amp;D575)&lt;=9,"Top 6-10","Others")))</f>
        <v>Top 1</v>
      </c>
      <c r="G575" t="str" cm="1">
        <f t="array" ref="G575">INDEX($I$2:$I$5,MATCH(ROWS(_xlfn.UNIQUE(_xlfn._xlws.FILTER($C$2:$D$1775,($C$2:$C$1775=C575)*($D$2:$D$1775&gt;=D575)))),$J$2:$J$5,1))</f>
        <v xml:space="preserve">Top 1 </v>
      </c>
    </row>
    <row r="576" spans="3:7" x14ac:dyDescent="0.25">
      <c r="C576" s="3">
        <v>1900</v>
      </c>
      <c r="D576" s="5">
        <v>0</v>
      </c>
      <c r="E576" s="8" t="str">
        <f>IF(COUNTIFS($C:$C,C576,$D:$D,"&gt;"&amp;D576)=0,"Top 1",IF(COUNTIFS($C:$C,C576,$D:$D,"&gt;"&amp;D576)&lt;=4,"Top 2-5",IF(COUNTIFS($C:$C,C576,$D:$D,"&gt;"&amp;D576)&lt;=9,"Top 6-10","Others")))</f>
        <v>Top 1</v>
      </c>
      <c r="G576" t="str" cm="1">
        <f t="array" ref="G576">INDEX($I$2:$I$5,MATCH(ROWS(_xlfn.UNIQUE(_xlfn._xlws.FILTER($C$2:$D$1775,($C$2:$C$1775=C576)*($D$2:$D$1775&gt;=D576)))),$J$2:$J$5,1))</f>
        <v xml:space="preserve">Top 1 </v>
      </c>
    </row>
    <row r="577" spans="3:7" x14ac:dyDescent="0.25">
      <c r="C577" s="3">
        <v>1900</v>
      </c>
      <c r="D577" s="5">
        <v>0</v>
      </c>
      <c r="E577" s="8" t="str">
        <f>IF(COUNTIFS($C:$C,C577,$D:$D,"&gt;"&amp;D577)=0,"Top 1",IF(COUNTIFS($C:$C,C577,$D:$D,"&gt;"&amp;D577)&lt;=4,"Top 2-5",IF(COUNTIFS($C:$C,C577,$D:$D,"&gt;"&amp;D577)&lt;=9,"Top 6-10","Others")))</f>
        <v>Top 1</v>
      </c>
      <c r="G577" t="str" cm="1">
        <f t="array" ref="G577">INDEX($I$2:$I$5,MATCH(ROWS(_xlfn.UNIQUE(_xlfn._xlws.FILTER($C$2:$D$1775,($C$2:$C$1775=C577)*($D$2:$D$1775&gt;=D577)))),$J$2:$J$5,1))</f>
        <v xml:space="preserve">Top 1 </v>
      </c>
    </row>
    <row r="578" spans="3:7" x14ac:dyDescent="0.25">
      <c r="C578" s="3">
        <v>1900</v>
      </c>
      <c r="D578" s="5">
        <v>0</v>
      </c>
      <c r="E578" s="8" t="str">
        <f>IF(COUNTIFS($C:$C,C578,$D:$D,"&gt;"&amp;D578)=0,"Top 1",IF(COUNTIFS($C:$C,C578,$D:$D,"&gt;"&amp;D578)&lt;=4,"Top 2-5",IF(COUNTIFS($C:$C,C578,$D:$D,"&gt;"&amp;D578)&lt;=9,"Top 6-10","Others")))</f>
        <v>Top 1</v>
      </c>
      <c r="G578" t="str" cm="1">
        <f t="array" ref="G578">INDEX($I$2:$I$5,MATCH(ROWS(_xlfn.UNIQUE(_xlfn._xlws.FILTER($C$2:$D$1775,($C$2:$C$1775=C578)*($D$2:$D$1775&gt;=D578)))),$J$2:$J$5,1))</f>
        <v xml:space="preserve">Top 1 </v>
      </c>
    </row>
    <row r="579" spans="3:7" x14ac:dyDescent="0.25">
      <c r="C579" s="3">
        <v>1900</v>
      </c>
      <c r="D579" s="5">
        <v>0</v>
      </c>
      <c r="E579" s="8" t="str">
        <f>IF(COUNTIFS($C:$C,C579,$D:$D,"&gt;"&amp;D579)=0,"Top 1",IF(COUNTIFS($C:$C,C579,$D:$D,"&gt;"&amp;D579)&lt;=4,"Top 2-5",IF(COUNTIFS($C:$C,C579,$D:$D,"&gt;"&amp;D579)&lt;=9,"Top 6-10","Others")))</f>
        <v>Top 1</v>
      </c>
      <c r="G579" t="str" cm="1">
        <f t="array" ref="G579">INDEX($I$2:$I$5,MATCH(ROWS(_xlfn.UNIQUE(_xlfn._xlws.FILTER($C$2:$D$1775,($C$2:$C$1775=C579)*($D$2:$D$1775&gt;=D579)))),$J$2:$J$5,1))</f>
        <v xml:space="preserve">Top 1 </v>
      </c>
    </row>
    <row r="580" spans="3:7" x14ac:dyDescent="0.25">
      <c r="C580" s="3">
        <v>1900</v>
      </c>
      <c r="D580" s="5">
        <v>0</v>
      </c>
      <c r="E580" s="8" t="str">
        <f>IF(COUNTIFS($C:$C,C580,$D:$D,"&gt;"&amp;D580)=0,"Top 1",IF(COUNTIFS($C:$C,C580,$D:$D,"&gt;"&amp;D580)&lt;=4,"Top 2-5",IF(COUNTIFS($C:$C,C580,$D:$D,"&gt;"&amp;D580)&lt;=9,"Top 6-10","Others")))</f>
        <v>Top 1</v>
      </c>
      <c r="G580" t="str" cm="1">
        <f t="array" ref="G580">INDEX($I$2:$I$5,MATCH(ROWS(_xlfn.UNIQUE(_xlfn._xlws.FILTER($C$2:$D$1775,($C$2:$C$1775=C580)*($D$2:$D$1775&gt;=D580)))),$J$2:$J$5,1))</f>
        <v xml:space="preserve">Top 1 </v>
      </c>
    </row>
    <row r="581" spans="3:7" x14ac:dyDescent="0.25">
      <c r="C581" s="3">
        <v>1900</v>
      </c>
      <c r="D581" s="5">
        <v>0</v>
      </c>
      <c r="E581" s="8" t="str">
        <f>IF(COUNTIFS($C:$C,C581,$D:$D,"&gt;"&amp;D581)=0,"Top 1",IF(COUNTIFS($C:$C,C581,$D:$D,"&gt;"&amp;D581)&lt;=4,"Top 2-5",IF(COUNTIFS($C:$C,C581,$D:$D,"&gt;"&amp;D581)&lt;=9,"Top 6-10","Others")))</f>
        <v>Top 1</v>
      </c>
      <c r="G581" t="str" cm="1">
        <f t="array" ref="G581">INDEX($I$2:$I$5,MATCH(ROWS(_xlfn.UNIQUE(_xlfn._xlws.FILTER($C$2:$D$1775,($C$2:$C$1775=C581)*($D$2:$D$1775&gt;=D581)))),$J$2:$J$5,1))</f>
        <v xml:space="preserve">Top 1 </v>
      </c>
    </row>
    <row r="582" spans="3:7" x14ac:dyDescent="0.25">
      <c r="C582" s="3">
        <v>1900</v>
      </c>
      <c r="D582" s="5">
        <v>0</v>
      </c>
      <c r="E582" s="8" t="str">
        <f>IF(COUNTIFS($C:$C,C582,$D:$D,"&gt;"&amp;D582)=0,"Top 1",IF(COUNTIFS($C:$C,C582,$D:$D,"&gt;"&amp;D582)&lt;=4,"Top 2-5",IF(COUNTIFS($C:$C,C582,$D:$D,"&gt;"&amp;D582)&lt;=9,"Top 6-10","Others")))</f>
        <v>Top 1</v>
      </c>
      <c r="G582" t="str" cm="1">
        <f t="array" ref="G582">INDEX($I$2:$I$5,MATCH(ROWS(_xlfn.UNIQUE(_xlfn._xlws.FILTER($C$2:$D$1775,($C$2:$C$1775=C582)*($D$2:$D$1775&gt;=D582)))),$J$2:$J$5,1))</f>
        <v xml:space="preserve">Top 1 </v>
      </c>
    </row>
    <row r="583" spans="3:7" x14ac:dyDescent="0.25">
      <c r="C583" s="3">
        <v>1900</v>
      </c>
      <c r="D583" s="5">
        <v>0</v>
      </c>
      <c r="E583" s="8" t="str">
        <f>IF(COUNTIFS($C:$C,C583,$D:$D,"&gt;"&amp;D583)=0,"Top 1",IF(COUNTIFS($C:$C,C583,$D:$D,"&gt;"&amp;D583)&lt;=4,"Top 2-5",IF(COUNTIFS($C:$C,C583,$D:$D,"&gt;"&amp;D583)&lt;=9,"Top 6-10","Others")))</f>
        <v>Top 1</v>
      </c>
      <c r="G583" t="str" cm="1">
        <f t="array" ref="G583">INDEX($I$2:$I$5,MATCH(ROWS(_xlfn.UNIQUE(_xlfn._xlws.FILTER($C$2:$D$1775,($C$2:$C$1775=C583)*($D$2:$D$1775&gt;=D583)))),$J$2:$J$5,1))</f>
        <v xml:space="preserve">Top 1 </v>
      </c>
    </row>
    <row r="584" spans="3:7" x14ac:dyDescent="0.25">
      <c r="C584" s="3">
        <v>1900</v>
      </c>
      <c r="D584" s="5">
        <v>0</v>
      </c>
      <c r="E584" s="8" t="str">
        <f>IF(COUNTIFS($C:$C,C584,$D:$D,"&gt;"&amp;D584)=0,"Top 1",IF(COUNTIFS($C:$C,C584,$D:$D,"&gt;"&amp;D584)&lt;=4,"Top 2-5",IF(COUNTIFS($C:$C,C584,$D:$D,"&gt;"&amp;D584)&lt;=9,"Top 6-10","Others")))</f>
        <v>Top 1</v>
      </c>
      <c r="G584" t="str" cm="1">
        <f t="array" ref="G584">INDEX($I$2:$I$5,MATCH(ROWS(_xlfn.UNIQUE(_xlfn._xlws.FILTER($C$2:$D$1775,($C$2:$C$1775=C584)*($D$2:$D$1775&gt;=D584)))),$J$2:$J$5,1))</f>
        <v xml:space="preserve">Top 1 </v>
      </c>
    </row>
    <row r="585" spans="3:7" x14ac:dyDescent="0.25">
      <c r="C585" s="3">
        <v>1900</v>
      </c>
      <c r="D585" s="5">
        <v>0</v>
      </c>
      <c r="E585" s="8" t="str">
        <f>IF(COUNTIFS($C:$C,C585,$D:$D,"&gt;"&amp;D585)=0,"Top 1",IF(COUNTIFS($C:$C,C585,$D:$D,"&gt;"&amp;D585)&lt;=4,"Top 2-5",IF(COUNTIFS($C:$C,C585,$D:$D,"&gt;"&amp;D585)&lt;=9,"Top 6-10","Others")))</f>
        <v>Top 1</v>
      </c>
      <c r="G585" t="str" cm="1">
        <f t="array" ref="G585">INDEX($I$2:$I$5,MATCH(ROWS(_xlfn.UNIQUE(_xlfn._xlws.FILTER($C$2:$D$1775,($C$2:$C$1775=C585)*($D$2:$D$1775&gt;=D585)))),$J$2:$J$5,1))</f>
        <v xml:space="preserve">Top 1 </v>
      </c>
    </row>
    <row r="586" spans="3:7" x14ac:dyDescent="0.25">
      <c r="C586" s="3">
        <v>1900</v>
      </c>
      <c r="D586" s="5">
        <v>0</v>
      </c>
      <c r="E586" s="8" t="str">
        <f>IF(COUNTIFS($C:$C,C586,$D:$D,"&gt;"&amp;D586)=0,"Top 1",IF(COUNTIFS($C:$C,C586,$D:$D,"&gt;"&amp;D586)&lt;=4,"Top 2-5",IF(COUNTIFS($C:$C,C586,$D:$D,"&gt;"&amp;D586)&lt;=9,"Top 6-10","Others")))</f>
        <v>Top 1</v>
      </c>
      <c r="G586" t="str" cm="1">
        <f t="array" ref="G586">INDEX($I$2:$I$5,MATCH(ROWS(_xlfn.UNIQUE(_xlfn._xlws.FILTER($C$2:$D$1775,($C$2:$C$1775=C586)*($D$2:$D$1775&gt;=D586)))),$J$2:$J$5,1))</f>
        <v xml:space="preserve">Top 1 </v>
      </c>
    </row>
    <row r="587" spans="3:7" x14ac:dyDescent="0.25">
      <c r="C587" s="3">
        <v>1900</v>
      </c>
      <c r="D587" s="5">
        <v>0</v>
      </c>
      <c r="E587" s="8" t="str">
        <f>IF(COUNTIFS($C:$C,C587,$D:$D,"&gt;"&amp;D587)=0,"Top 1",IF(COUNTIFS($C:$C,C587,$D:$D,"&gt;"&amp;D587)&lt;=4,"Top 2-5",IF(COUNTIFS($C:$C,C587,$D:$D,"&gt;"&amp;D587)&lt;=9,"Top 6-10","Others")))</f>
        <v>Top 1</v>
      </c>
      <c r="G587" t="str" cm="1">
        <f t="array" ref="G587">INDEX($I$2:$I$5,MATCH(ROWS(_xlfn.UNIQUE(_xlfn._xlws.FILTER($C$2:$D$1775,($C$2:$C$1775=C587)*($D$2:$D$1775&gt;=D587)))),$J$2:$J$5,1))</f>
        <v xml:space="preserve">Top 1 </v>
      </c>
    </row>
    <row r="588" spans="3:7" x14ac:dyDescent="0.25">
      <c r="C588" s="3">
        <v>1900</v>
      </c>
      <c r="D588" s="5">
        <v>0</v>
      </c>
      <c r="E588" s="8" t="str">
        <f>IF(COUNTIFS($C:$C,C588,$D:$D,"&gt;"&amp;D588)=0,"Top 1",IF(COUNTIFS($C:$C,C588,$D:$D,"&gt;"&amp;D588)&lt;=4,"Top 2-5",IF(COUNTIFS($C:$C,C588,$D:$D,"&gt;"&amp;D588)&lt;=9,"Top 6-10","Others")))</f>
        <v>Top 1</v>
      </c>
      <c r="G588" t="str" cm="1">
        <f t="array" ref="G588">INDEX($I$2:$I$5,MATCH(ROWS(_xlfn.UNIQUE(_xlfn._xlws.FILTER($C$2:$D$1775,($C$2:$C$1775=C588)*($D$2:$D$1775&gt;=D588)))),$J$2:$J$5,1))</f>
        <v xml:space="preserve">Top 1 </v>
      </c>
    </row>
    <row r="589" spans="3:7" x14ac:dyDescent="0.25">
      <c r="C589" s="3">
        <v>1900</v>
      </c>
      <c r="D589" s="5">
        <v>0</v>
      </c>
      <c r="E589" s="8" t="str">
        <f>IF(COUNTIFS($C:$C,C589,$D:$D,"&gt;"&amp;D589)=0,"Top 1",IF(COUNTIFS($C:$C,C589,$D:$D,"&gt;"&amp;D589)&lt;=4,"Top 2-5",IF(COUNTIFS($C:$C,C589,$D:$D,"&gt;"&amp;D589)&lt;=9,"Top 6-10","Others")))</f>
        <v>Top 1</v>
      </c>
      <c r="G589" t="str" cm="1">
        <f t="array" ref="G589">INDEX($I$2:$I$5,MATCH(ROWS(_xlfn.UNIQUE(_xlfn._xlws.FILTER($C$2:$D$1775,($C$2:$C$1775=C589)*($D$2:$D$1775&gt;=D589)))),$J$2:$J$5,1))</f>
        <v xml:space="preserve">Top 1 </v>
      </c>
    </row>
    <row r="590" spans="3:7" x14ac:dyDescent="0.25">
      <c r="C590" s="3">
        <v>1900</v>
      </c>
      <c r="D590" s="5">
        <v>0</v>
      </c>
      <c r="E590" s="8" t="str">
        <f>IF(COUNTIFS($C:$C,C590,$D:$D,"&gt;"&amp;D590)=0,"Top 1",IF(COUNTIFS($C:$C,C590,$D:$D,"&gt;"&amp;D590)&lt;=4,"Top 2-5",IF(COUNTIFS($C:$C,C590,$D:$D,"&gt;"&amp;D590)&lt;=9,"Top 6-10","Others")))</f>
        <v>Top 1</v>
      </c>
      <c r="G590" t="str" cm="1">
        <f t="array" ref="G590">INDEX($I$2:$I$5,MATCH(ROWS(_xlfn.UNIQUE(_xlfn._xlws.FILTER($C$2:$D$1775,($C$2:$C$1775=C590)*($D$2:$D$1775&gt;=D590)))),$J$2:$J$5,1))</f>
        <v xml:space="preserve">Top 1 </v>
      </c>
    </row>
    <row r="591" spans="3:7" x14ac:dyDescent="0.25">
      <c r="C591" s="3">
        <v>1900</v>
      </c>
      <c r="D591" s="5">
        <v>0</v>
      </c>
      <c r="E591" s="8" t="str">
        <f>IF(COUNTIFS($C:$C,C591,$D:$D,"&gt;"&amp;D591)=0,"Top 1",IF(COUNTIFS($C:$C,C591,$D:$D,"&gt;"&amp;D591)&lt;=4,"Top 2-5",IF(COUNTIFS($C:$C,C591,$D:$D,"&gt;"&amp;D591)&lt;=9,"Top 6-10","Others")))</f>
        <v>Top 1</v>
      </c>
      <c r="G591" t="str" cm="1">
        <f t="array" ref="G591">INDEX($I$2:$I$5,MATCH(ROWS(_xlfn.UNIQUE(_xlfn._xlws.FILTER($C$2:$D$1775,($C$2:$C$1775=C591)*($D$2:$D$1775&gt;=D591)))),$J$2:$J$5,1))</f>
        <v xml:space="preserve">Top 1 </v>
      </c>
    </row>
    <row r="592" spans="3:7" x14ac:dyDescent="0.25">
      <c r="C592" s="3">
        <v>1900</v>
      </c>
      <c r="D592" s="5">
        <v>0</v>
      </c>
      <c r="E592" s="8" t="str">
        <f>IF(COUNTIFS($C:$C,C592,$D:$D,"&gt;"&amp;D592)=0,"Top 1",IF(COUNTIFS($C:$C,C592,$D:$D,"&gt;"&amp;D592)&lt;=4,"Top 2-5",IF(COUNTIFS($C:$C,C592,$D:$D,"&gt;"&amp;D592)&lt;=9,"Top 6-10","Others")))</f>
        <v>Top 1</v>
      </c>
      <c r="G592" t="str" cm="1">
        <f t="array" ref="G592">INDEX($I$2:$I$5,MATCH(ROWS(_xlfn.UNIQUE(_xlfn._xlws.FILTER($C$2:$D$1775,($C$2:$C$1775=C592)*($D$2:$D$1775&gt;=D592)))),$J$2:$J$5,1))</f>
        <v xml:space="preserve">Top 1 </v>
      </c>
    </row>
    <row r="593" spans="3:7" x14ac:dyDescent="0.25">
      <c r="C593" s="3">
        <v>1900</v>
      </c>
      <c r="D593" s="5">
        <v>0</v>
      </c>
      <c r="E593" s="8" t="str">
        <f>IF(COUNTIFS($C:$C,C593,$D:$D,"&gt;"&amp;D593)=0,"Top 1",IF(COUNTIFS($C:$C,C593,$D:$D,"&gt;"&amp;D593)&lt;=4,"Top 2-5",IF(COUNTIFS($C:$C,C593,$D:$D,"&gt;"&amp;D593)&lt;=9,"Top 6-10","Others")))</f>
        <v>Top 1</v>
      </c>
      <c r="G593" t="str" cm="1">
        <f t="array" ref="G593">INDEX($I$2:$I$5,MATCH(ROWS(_xlfn.UNIQUE(_xlfn._xlws.FILTER($C$2:$D$1775,($C$2:$C$1775=C593)*($D$2:$D$1775&gt;=D593)))),$J$2:$J$5,1))</f>
        <v xml:space="preserve">Top 1 </v>
      </c>
    </row>
    <row r="594" spans="3:7" x14ac:dyDescent="0.25">
      <c r="C594" s="3">
        <v>1900</v>
      </c>
      <c r="D594" s="5">
        <v>0</v>
      </c>
      <c r="E594" s="8" t="str">
        <f>IF(COUNTIFS($C:$C,C594,$D:$D,"&gt;"&amp;D594)=0,"Top 1",IF(COUNTIFS($C:$C,C594,$D:$D,"&gt;"&amp;D594)&lt;=4,"Top 2-5",IF(COUNTIFS($C:$C,C594,$D:$D,"&gt;"&amp;D594)&lt;=9,"Top 6-10","Others")))</f>
        <v>Top 1</v>
      </c>
      <c r="G594" t="str" cm="1">
        <f t="array" ref="G594">INDEX($I$2:$I$5,MATCH(ROWS(_xlfn.UNIQUE(_xlfn._xlws.FILTER($C$2:$D$1775,($C$2:$C$1775=C594)*($D$2:$D$1775&gt;=D594)))),$J$2:$J$5,1))</f>
        <v xml:space="preserve">Top 1 </v>
      </c>
    </row>
    <row r="595" spans="3:7" x14ac:dyDescent="0.25">
      <c r="C595" s="3">
        <v>1900</v>
      </c>
      <c r="D595" s="5">
        <v>0</v>
      </c>
      <c r="E595" s="8" t="str">
        <f>IF(COUNTIFS($C:$C,C595,$D:$D,"&gt;"&amp;D595)=0,"Top 1",IF(COUNTIFS($C:$C,C595,$D:$D,"&gt;"&amp;D595)&lt;=4,"Top 2-5",IF(COUNTIFS($C:$C,C595,$D:$D,"&gt;"&amp;D595)&lt;=9,"Top 6-10","Others")))</f>
        <v>Top 1</v>
      </c>
      <c r="G595" t="str" cm="1">
        <f t="array" ref="G595">INDEX($I$2:$I$5,MATCH(ROWS(_xlfn.UNIQUE(_xlfn._xlws.FILTER($C$2:$D$1775,($C$2:$C$1775=C595)*($D$2:$D$1775&gt;=D595)))),$J$2:$J$5,1))</f>
        <v xml:space="preserve">Top 1 </v>
      </c>
    </row>
    <row r="596" spans="3:7" x14ac:dyDescent="0.25">
      <c r="C596" s="3">
        <v>1900</v>
      </c>
      <c r="D596" s="5">
        <v>0</v>
      </c>
      <c r="E596" s="8" t="str">
        <f>IF(COUNTIFS($C:$C,C596,$D:$D,"&gt;"&amp;D596)=0,"Top 1",IF(COUNTIFS($C:$C,C596,$D:$D,"&gt;"&amp;D596)&lt;=4,"Top 2-5",IF(COUNTIFS($C:$C,C596,$D:$D,"&gt;"&amp;D596)&lt;=9,"Top 6-10","Others")))</f>
        <v>Top 1</v>
      </c>
      <c r="G596" t="str" cm="1">
        <f t="array" ref="G596">INDEX($I$2:$I$5,MATCH(ROWS(_xlfn.UNIQUE(_xlfn._xlws.FILTER($C$2:$D$1775,($C$2:$C$1775=C596)*($D$2:$D$1775&gt;=D596)))),$J$2:$J$5,1))</f>
        <v xml:space="preserve">Top 1 </v>
      </c>
    </row>
    <row r="597" spans="3:7" x14ac:dyDescent="0.25">
      <c r="C597" s="3">
        <v>1900</v>
      </c>
      <c r="D597" s="5">
        <v>0</v>
      </c>
      <c r="E597" s="8" t="str">
        <f>IF(COUNTIFS($C:$C,C597,$D:$D,"&gt;"&amp;D597)=0,"Top 1",IF(COUNTIFS($C:$C,C597,$D:$D,"&gt;"&amp;D597)&lt;=4,"Top 2-5",IF(COUNTIFS($C:$C,C597,$D:$D,"&gt;"&amp;D597)&lt;=9,"Top 6-10","Others")))</f>
        <v>Top 1</v>
      </c>
      <c r="G597" t="str" cm="1">
        <f t="array" ref="G597">INDEX($I$2:$I$5,MATCH(ROWS(_xlfn.UNIQUE(_xlfn._xlws.FILTER($C$2:$D$1775,($C$2:$C$1775=C597)*($D$2:$D$1775&gt;=D597)))),$J$2:$J$5,1))</f>
        <v xml:space="preserve">Top 1 </v>
      </c>
    </row>
    <row r="598" spans="3:7" x14ac:dyDescent="0.25">
      <c r="C598" s="3">
        <v>1900</v>
      </c>
      <c r="D598" s="5">
        <v>0</v>
      </c>
      <c r="E598" s="8" t="str">
        <f>IF(COUNTIFS($C:$C,C598,$D:$D,"&gt;"&amp;D598)=0,"Top 1",IF(COUNTIFS($C:$C,C598,$D:$D,"&gt;"&amp;D598)&lt;=4,"Top 2-5",IF(COUNTIFS($C:$C,C598,$D:$D,"&gt;"&amp;D598)&lt;=9,"Top 6-10","Others")))</f>
        <v>Top 1</v>
      </c>
      <c r="G598" t="str" cm="1">
        <f t="array" ref="G598">INDEX($I$2:$I$5,MATCH(ROWS(_xlfn.UNIQUE(_xlfn._xlws.FILTER($C$2:$D$1775,($C$2:$C$1775=C598)*($D$2:$D$1775&gt;=D598)))),$J$2:$J$5,1))</f>
        <v xml:space="preserve">Top 1 </v>
      </c>
    </row>
    <row r="599" spans="3:7" x14ac:dyDescent="0.25">
      <c r="C599" s="3">
        <v>1900</v>
      </c>
      <c r="D599" s="5">
        <v>0</v>
      </c>
      <c r="E599" s="8" t="str">
        <f>IF(COUNTIFS($C:$C,C599,$D:$D,"&gt;"&amp;D599)=0,"Top 1",IF(COUNTIFS($C:$C,C599,$D:$D,"&gt;"&amp;D599)&lt;=4,"Top 2-5",IF(COUNTIFS($C:$C,C599,$D:$D,"&gt;"&amp;D599)&lt;=9,"Top 6-10","Others")))</f>
        <v>Top 1</v>
      </c>
      <c r="G599" t="str" cm="1">
        <f t="array" ref="G599">INDEX($I$2:$I$5,MATCH(ROWS(_xlfn.UNIQUE(_xlfn._xlws.FILTER($C$2:$D$1775,($C$2:$C$1775=C599)*($D$2:$D$1775&gt;=D599)))),$J$2:$J$5,1))</f>
        <v xml:space="preserve">Top 1 </v>
      </c>
    </row>
    <row r="600" spans="3:7" x14ac:dyDescent="0.25">
      <c r="C600" s="3">
        <v>1900</v>
      </c>
      <c r="D600" s="5">
        <v>0</v>
      </c>
      <c r="E600" s="8" t="str">
        <f>IF(COUNTIFS($C:$C,C600,$D:$D,"&gt;"&amp;D600)=0,"Top 1",IF(COUNTIFS($C:$C,C600,$D:$D,"&gt;"&amp;D600)&lt;=4,"Top 2-5",IF(COUNTIFS($C:$C,C600,$D:$D,"&gt;"&amp;D600)&lt;=9,"Top 6-10","Others")))</f>
        <v>Top 1</v>
      </c>
      <c r="G600" t="str" cm="1">
        <f t="array" ref="G600">INDEX($I$2:$I$5,MATCH(ROWS(_xlfn.UNIQUE(_xlfn._xlws.FILTER($C$2:$D$1775,($C$2:$C$1775=C600)*($D$2:$D$1775&gt;=D600)))),$J$2:$J$5,1))</f>
        <v xml:space="preserve">Top 1 </v>
      </c>
    </row>
    <row r="601" spans="3:7" x14ac:dyDescent="0.25">
      <c r="C601" s="3">
        <v>1900</v>
      </c>
      <c r="D601" s="5">
        <v>0</v>
      </c>
      <c r="E601" s="8" t="str">
        <f>IF(COUNTIFS($C:$C,C601,$D:$D,"&gt;"&amp;D601)=0,"Top 1",IF(COUNTIFS($C:$C,C601,$D:$D,"&gt;"&amp;D601)&lt;=4,"Top 2-5",IF(COUNTIFS($C:$C,C601,$D:$D,"&gt;"&amp;D601)&lt;=9,"Top 6-10","Others")))</f>
        <v>Top 1</v>
      </c>
      <c r="G601" t="str" cm="1">
        <f t="array" ref="G601">INDEX($I$2:$I$5,MATCH(ROWS(_xlfn.UNIQUE(_xlfn._xlws.FILTER($C$2:$D$1775,($C$2:$C$1775=C601)*($D$2:$D$1775&gt;=D601)))),$J$2:$J$5,1))</f>
        <v xml:space="preserve">Top 1 </v>
      </c>
    </row>
    <row r="602" spans="3:7" x14ac:dyDescent="0.25">
      <c r="C602" s="3">
        <v>1900</v>
      </c>
      <c r="D602" s="5">
        <v>0</v>
      </c>
      <c r="E602" s="8" t="str">
        <f>IF(COUNTIFS($C:$C,C602,$D:$D,"&gt;"&amp;D602)=0,"Top 1",IF(COUNTIFS($C:$C,C602,$D:$D,"&gt;"&amp;D602)&lt;=4,"Top 2-5",IF(COUNTIFS($C:$C,C602,$D:$D,"&gt;"&amp;D602)&lt;=9,"Top 6-10","Others")))</f>
        <v>Top 1</v>
      </c>
      <c r="G602" t="str" cm="1">
        <f t="array" ref="G602">INDEX($I$2:$I$5,MATCH(ROWS(_xlfn.UNIQUE(_xlfn._xlws.FILTER($C$2:$D$1775,($C$2:$C$1775=C602)*($D$2:$D$1775&gt;=D602)))),$J$2:$J$5,1))</f>
        <v xml:space="preserve">Top 1 </v>
      </c>
    </row>
    <row r="603" spans="3:7" x14ac:dyDescent="0.25">
      <c r="C603" s="3">
        <v>1900</v>
      </c>
      <c r="D603" s="5">
        <v>0</v>
      </c>
      <c r="E603" s="8" t="str">
        <f>IF(COUNTIFS($C:$C,C603,$D:$D,"&gt;"&amp;D603)=0,"Top 1",IF(COUNTIFS($C:$C,C603,$D:$D,"&gt;"&amp;D603)&lt;=4,"Top 2-5",IF(COUNTIFS($C:$C,C603,$D:$D,"&gt;"&amp;D603)&lt;=9,"Top 6-10","Others")))</f>
        <v>Top 1</v>
      </c>
      <c r="G603" t="str" cm="1">
        <f t="array" ref="G603">INDEX($I$2:$I$5,MATCH(ROWS(_xlfn.UNIQUE(_xlfn._xlws.FILTER($C$2:$D$1775,($C$2:$C$1775=C603)*($D$2:$D$1775&gt;=D603)))),$J$2:$J$5,1))</f>
        <v xml:space="preserve">Top 1 </v>
      </c>
    </row>
    <row r="604" spans="3:7" x14ac:dyDescent="0.25">
      <c r="C604" s="3">
        <v>1900</v>
      </c>
      <c r="D604" s="5">
        <v>0</v>
      </c>
      <c r="E604" s="8" t="str">
        <f>IF(COUNTIFS($C:$C,C604,$D:$D,"&gt;"&amp;D604)=0,"Top 1",IF(COUNTIFS($C:$C,C604,$D:$D,"&gt;"&amp;D604)&lt;=4,"Top 2-5",IF(COUNTIFS($C:$C,C604,$D:$D,"&gt;"&amp;D604)&lt;=9,"Top 6-10","Others")))</f>
        <v>Top 1</v>
      </c>
      <c r="G604" t="str" cm="1">
        <f t="array" ref="G604">INDEX($I$2:$I$5,MATCH(ROWS(_xlfn.UNIQUE(_xlfn._xlws.FILTER($C$2:$D$1775,($C$2:$C$1775=C604)*($D$2:$D$1775&gt;=D604)))),$J$2:$J$5,1))</f>
        <v xml:space="preserve">Top 1 </v>
      </c>
    </row>
    <row r="605" spans="3:7" x14ac:dyDescent="0.25">
      <c r="C605" s="3">
        <v>1900</v>
      </c>
      <c r="D605" s="5">
        <v>0</v>
      </c>
      <c r="E605" s="8" t="str">
        <f>IF(COUNTIFS($C:$C,C605,$D:$D,"&gt;"&amp;D605)=0,"Top 1",IF(COUNTIFS($C:$C,C605,$D:$D,"&gt;"&amp;D605)&lt;=4,"Top 2-5",IF(COUNTIFS($C:$C,C605,$D:$D,"&gt;"&amp;D605)&lt;=9,"Top 6-10","Others")))</f>
        <v>Top 1</v>
      </c>
      <c r="G605" t="str" cm="1">
        <f t="array" ref="G605">INDEX($I$2:$I$5,MATCH(ROWS(_xlfn.UNIQUE(_xlfn._xlws.FILTER($C$2:$D$1775,($C$2:$C$1775=C605)*($D$2:$D$1775&gt;=D605)))),$J$2:$J$5,1))</f>
        <v xml:space="preserve">Top 1 </v>
      </c>
    </row>
    <row r="606" spans="3:7" x14ac:dyDescent="0.25">
      <c r="C606" s="3">
        <v>1900</v>
      </c>
      <c r="D606" s="5">
        <v>0</v>
      </c>
      <c r="E606" s="8" t="str">
        <f>IF(COUNTIFS($C:$C,C606,$D:$D,"&gt;"&amp;D606)=0,"Top 1",IF(COUNTIFS($C:$C,C606,$D:$D,"&gt;"&amp;D606)&lt;=4,"Top 2-5",IF(COUNTIFS($C:$C,C606,$D:$D,"&gt;"&amp;D606)&lt;=9,"Top 6-10","Others")))</f>
        <v>Top 1</v>
      </c>
      <c r="G606" t="str" cm="1">
        <f t="array" ref="G606">INDEX($I$2:$I$5,MATCH(ROWS(_xlfn.UNIQUE(_xlfn._xlws.FILTER($C$2:$D$1775,($C$2:$C$1775=C606)*($D$2:$D$1775&gt;=D606)))),$J$2:$J$5,1))</f>
        <v xml:space="preserve">Top 1 </v>
      </c>
    </row>
    <row r="607" spans="3:7" x14ac:dyDescent="0.25">
      <c r="C607" s="3">
        <v>1900</v>
      </c>
      <c r="D607" s="5">
        <v>0</v>
      </c>
      <c r="E607" s="8" t="str">
        <f>IF(COUNTIFS($C:$C,C607,$D:$D,"&gt;"&amp;D607)=0,"Top 1",IF(COUNTIFS($C:$C,C607,$D:$D,"&gt;"&amp;D607)&lt;=4,"Top 2-5",IF(COUNTIFS($C:$C,C607,$D:$D,"&gt;"&amp;D607)&lt;=9,"Top 6-10","Others")))</f>
        <v>Top 1</v>
      </c>
      <c r="G607" t="str" cm="1">
        <f t="array" ref="G607">INDEX($I$2:$I$5,MATCH(ROWS(_xlfn.UNIQUE(_xlfn._xlws.FILTER($C$2:$D$1775,($C$2:$C$1775=C607)*($D$2:$D$1775&gt;=D607)))),$J$2:$J$5,1))</f>
        <v xml:space="preserve">Top 1 </v>
      </c>
    </row>
    <row r="608" spans="3:7" x14ac:dyDescent="0.25">
      <c r="C608" s="3">
        <v>1900</v>
      </c>
      <c r="D608" s="5">
        <v>0</v>
      </c>
      <c r="E608" s="8" t="str">
        <f>IF(COUNTIFS($C:$C,C608,$D:$D,"&gt;"&amp;D608)=0,"Top 1",IF(COUNTIFS($C:$C,C608,$D:$D,"&gt;"&amp;D608)&lt;=4,"Top 2-5",IF(COUNTIFS($C:$C,C608,$D:$D,"&gt;"&amp;D608)&lt;=9,"Top 6-10","Others")))</f>
        <v>Top 1</v>
      </c>
      <c r="G608" t="str" cm="1">
        <f t="array" ref="G608">INDEX($I$2:$I$5,MATCH(ROWS(_xlfn.UNIQUE(_xlfn._xlws.FILTER($C$2:$D$1775,($C$2:$C$1775=C608)*($D$2:$D$1775&gt;=D608)))),$J$2:$J$5,1))</f>
        <v xml:space="preserve">Top 1 </v>
      </c>
    </row>
    <row r="609" spans="3:7" x14ac:dyDescent="0.25">
      <c r="C609" s="3">
        <v>1900</v>
      </c>
      <c r="D609" s="5">
        <v>0</v>
      </c>
      <c r="E609" s="8" t="str">
        <f>IF(COUNTIFS($C:$C,C609,$D:$D,"&gt;"&amp;D609)=0,"Top 1",IF(COUNTIFS($C:$C,C609,$D:$D,"&gt;"&amp;D609)&lt;=4,"Top 2-5",IF(COUNTIFS($C:$C,C609,$D:$D,"&gt;"&amp;D609)&lt;=9,"Top 6-10","Others")))</f>
        <v>Top 1</v>
      </c>
      <c r="G609" t="str" cm="1">
        <f t="array" ref="G609">INDEX($I$2:$I$5,MATCH(ROWS(_xlfn.UNIQUE(_xlfn._xlws.FILTER($C$2:$D$1775,($C$2:$C$1775=C609)*($D$2:$D$1775&gt;=D609)))),$J$2:$J$5,1))</f>
        <v xml:space="preserve">Top 1 </v>
      </c>
    </row>
    <row r="610" spans="3:7" x14ac:dyDescent="0.25">
      <c r="C610" s="3">
        <v>1900</v>
      </c>
      <c r="D610" s="5">
        <v>0</v>
      </c>
      <c r="E610" s="8" t="str">
        <f>IF(COUNTIFS($C:$C,C610,$D:$D,"&gt;"&amp;D610)=0,"Top 1",IF(COUNTIFS($C:$C,C610,$D:$D,"&gt;"&amp;D610)&lt;=4,"Top 2-5",IF(COUNTIFS($C:$C,C610,$D:$D,"&gt;"&amp;D610)&lt;=9,"Top 6-10","Others")))</f>
        <v>Top 1</v>
      </c>
      <c r="G610" t="str" cm="1">
        <f t="array" ref="G610">INDEX($I$2:$I$5,MATCH(ROWS(_xlfn.UNIQUE(_xlfn._xlws.FILTER($C$2:$D$1775,($C$2:$C$1775=C610)*($D$2:$D$1775&gt;=D610)))),$J$2:$J$5,1))</f>
        <v xml:space="preserve">Top 1 </v>
      </c>
    </row>
    <row r="611" spans="3:7" x14ac:dyDescent="0.25">
      <c r="C611" s="3">
        <v>1900</v>
      </c>
      <c r="D611" s="5">
        <v>0</v>
      </c>
      <c r="E611" s="8" t="str">
        <f>IF(COUNTIFS($C:$C,C611,$D:$D,"&gt;"&amp;D611)=0,"Top 1",IF(COUNTIFS($C:$C,C611,$D:$D,"&gt;"&amp;D611)&lt;=4,"Top 2-5",IF(COUNTIFS($C:$C,C611,$D:$D,"&gt;"&amp;D611)&lt;=9,"Top 6-10","Others")))</f>
        <v>Top 1</v>
      </c>
      <c r="G611" t="str" cm="1">
        <f t="array" ref="G611">INDEX($I$2:$I$5,MATCH(ROWS(_xlfn.UNIQUE(_xlfn._xlws.FILTER($C$2:$D$1775,($C$2:$C$1775=C611)*($D$2:$D$1775&gt;=D611)))),$J$2:$J$5,1))</f>
        <v xml:space="preserve">Top 1 </v>
      </c>
    </row>
    <row r="612" spans="3:7" x14ac:dyDescent="0.25">
      <c r="C612" s="3">
        <v>1900</v>
      </c>
      <c r="D612" s="5">
        <v>0</v>
      </c>
      <c r="E612" s="8" t="str">
        <f>IF(COUNTIFS($C:$C,C612,$D:$D,"&gt;"&amp;D612)=0,"Top 1",IF(COUNTIFS($C:$C,C612,$D:$D,"&gt;"&amp;D612)&lt;=4,"Top 2-5",IF(COUNTIFS($C:$C,C612,$D:$D,"&gt;"&amp;D612)&lt;=9,"Top 6-10","Others")))</f>
        <v>Top 1</v>
      </c>
      <c r="G612" t="str" cm="1">
        <f t="array" ref="G612">INDEX($I$2:$I$5,MATCH(ROWS(_xlfn.UNIQUE(_xlfn._xlws.FILTER($C$2:$D$1775,($C$2:$C$1775=C612)*($D$2:$D$1775&gt;=D612)))),$J$2:$J$5,1))</f>
        <v xml:space="preserve">Top 1 </v>
      </c>
    </row>
    <row r="613" spans="3:7" x14ac:dyDescent="0.25">
      <c r="C613" s="3">
        <v>1900</v>
      </c>
      <c r="D613" s="5">
        <v>0</v>
      </c>
      <c r="E613" s="8" t="str">
        <f>IF(COUNTIFS($C:$C,C613,$D:$D,"&gt;"&amp;D613)=0,"Top 1",IF(COUNTIFS($C:$C,C613,$D:$D,"&gt;"&amp;D613)&lt;=4,"Top 2-5",IF(COUNTIFS($C:$C,C613,$D:$D,"&gt;"&amp;D613)&lt;=9,"Top 6-10","Others")))</f>
        <v>Top 1</v>
      </c>
      <c r="G613" t="str" cm="1">
        <f t="array" ref="G613">INDEX($I$2:$I$5,MATCH(ROWS(_xlfn.UNIQUE(_xlfn._xlws.FILTER($C$2:$D$1775,($C$2:$C$1775=C613)*($D$2:$D$1775&gt;=D613)))),$J$2:$J$5,1))</f>
        <v xml:space="preserve">Top 1 </v>
      </c>
    </row>
    <row r="614" spans="3:7" x14ac:dyDescent="0.25">
      <c r="C614" s="3">
        <v>1900</v>
      </c>
      <c r="D614" s="5">
        <v>0</v>
      </c>
      <c r="E614" s="8" t="str">
        <f>IF(COUNTIFS($C:$C,C614,$D:$D,"&gt;"&amp;D614)=0,"Top 1",IF(COUNTIFS($C:$C,C614,$D:$D,"&gt;"&amp;D614)&lt;=4,"Top 2-5",IF(COUNTIFS($C:$C,C614,$D:$D,"&gt;"&amp;D614)&lt;=9,"Top 6-10","Others")))</f>
        <v>Top 1</v>
      </c>
      <c r="G614" t="str" cm="1">
        <f t="array" ref="G614">INDEX($I$2:$I$5,MATCH(ROWS(_xlfn.UNIQUE(_xlfn._xlws.FILTER($C$2:$D$1775,($C$2:$C$1775=C614)*($D$2:$D$1775&gt;=D614)))),$J$2:$J$5,1))</f>
        <v xml:space="preserve">Top 1 </v>
      </c>
    </row>
    <row r="615" spans="3:7" x14ac:dyDescent="0.25">
      <c r="C615" s="3">
        <v>1900</v>
      </c>
      <c r="D615" s="5">
        <v>0</v>
      </c>
      <c r="E615" s="8" t="str">
        <f>IF(COUNTIFS($C:$C,C615,$D:$D,"&gt;"&amp;D615)=0,"Top 1",IF(COUNTIFS($C:$C,C615,$D:$D,"&gt;"&amp;D615)&lt;=4,"Top 2-5",IF(COUNTIFS($C:$C,C615,$D:$D,"&gt;"&amp;D615)&lt;=9,"Top 6-10","Others")))</f>
        <v>Top 1</v>
      </c>
      <c r="G615" t="str" cm="1">
        <f t="array" ref="G615">INDEX($I$2:$I$5,MATCH(ROWS(_xlfn.UNIQUE(_xlfn._xlws.FILTER($C$2:$D$1775,($C$2:$C$1775=C615)*($D$2:$D$1775&gt;=D615)))),$J$2:$J$5,1))</f>
        <v xml:space="preserve">Top 1 </v>
      </c>
    </row>
    <row r="616" spans="3:7" x14ac:dyDescent="0.25">
      <c r="C616" s="3">
        <v>1900</v>
      </c>
      <c r="D616" s="5">
        <v>0</v>
      </c>
      <c r="E616" s="8" t="str">
        <f>IF(COUNTIFS($C:$C,C616,$D:$D,"&gt;"&amp;D616)=0,"Top 1",IF(COUNTIFS($C:$C,C616,$D:$D,"&gt;"&amp;D616)&lt;=4,"Top 2-5",IF(COUNTIFS($C:$C,C616,$D:$D,"&gt;"&amp;D616)&lt;=9,"Top 6-10","Others")))</f>
        <v>Top 1</v>
      </c>
      <c r="G616" t="str" cm="1">
        <f t="array" ref="G616">INDEX($I$2:$I$5,MATCH(ROWS(_xlfn.UNIQUE(_xlfn._xlws.FILTER($C$2:$D$1775,($C$2:$C$1775=C616)*($D$2:$D$1775&gt;=D616)))),$J$2:$J$5,1))</f>
        <v xml:space="preserve">Top 1 </v>
      </c>
    </row>
    <row r="617" spans="3:7" x14ac:dyDescent="0.25">
      <c r="C617" s="3">
        <v>1900</v>
      </c>
      <c r="D617" s="5">
        <v>0</v>
      </c>
      <c r="E617" s="8" t="str">
        <f>IF(COUNTIFS($C:$C,C617,$D:$D,"&gt;"&amp;D617)=0,"Top 1",IF(COUNTIFS($C:$C,C617,$D:$D,"&gt;"&amp;D617)&lt;=4,"Top 2-5",IF(COUNTIFS($C:$C,C617,$D:$D,"&gt;"&amp;D617)&lt;=9,"Top 6-10","Others")))</f>
        <v>Top 1</v>
      </c>
      <c r="G617" t="str" cm="1">
        <f t="array" ref="G617">INDEX($I$2:$I$5,MATCH(ROWS(_xlfn.UNIQUE(_xlfn._xlws.FILTER($C$2:$D$1775,($C$2:$C$1775=C617)*($D$2:$D$1775&gt;=D617)))),$J$2:$J$5,1))</f>
        <v xml:space="preserve">Top 1 </v>
      </c>
    </row>
    <row r="618" spans="3:7" x14ac:dyDescent="0.25">
      <c r="C618" s="3">
        <v>1900</v>
      </c>
      <c r="D618" s="5">
        <v>0</v>
      </c>
      <c r="E618" s="8" t="str">
        <f>IF(COUNTIFS($C:$C,C618,$D:$D,"&gt;"&amp;D618)=0,"Top 1",IF(COUNTIFS($C:$C,C618,$D:$D,"&gt;"&amp;D618)&lt;=4,"Top 2-5",IF(COUNTIFS($C:$C,C618,$D:$D,"&gt;"&amp;D618)&lt;=9,"Top 6-10","Others")))</f>
        <v>Top 1</v>
      </c>
      <c r="G618" t="str" cm="1">
        <f t="array" ref="G618">INDEX($I$2:$I$5,MATCH(ROWS(_xlfn.UNIQUE(_xlfn._xlws.FILTER($C$2:$D$1775,($C$2:$C$1775=C618)*($D$2:$D$1775&gt;=D618)))),$J$2:$J$5,1))</f>
        <v xml:space="preserve">Top 1 </v>
      </c>
    </row>
    <row r="619" spans="3:7" x14ac:dyDescent="0.25">
      <c r="C619" s="3">
        <v>1900</v>
      </c>
      <c r="D619" s="5">
        <v>0</v>
      </c>
      <c r="E619" s="8" t="str">
        <f>IF(COUNTIFS($C:$C,C619,$D:$D,"&gt;"&amp;D619)=0,"Top 1",IF(COUNTIFS($C:$C,C619,$D:$D,"&gt;"&amp;D619)&lt;=4,"Top 2-5",IF(COUNTIFS($C:$C,C619,$D:$D,"&gt;"&amp;D619)&lt;=9,"Top 6-10","Others")))</f>
        <v>Top 1</v>
      </c>
      <c r="G619" t="str" cm="1">
        <f t="array" ref="G619">INDEX($I$2:$I$5,MATCH(ROWS(_xlfn.UNIQUE(_xlfn._xlws.FILTER($C$2:$D$1775,($C$2:$C$1775=C619)*($D$2:$D$1775&gt;=D619)))),$J$2:$J$5,1))</f>
        <v xml:space="preserve">Top 1 </v>
      </c>
    </row>
    <row r="620" spans="3:7" x14ac:dyDescent="0.25">
      <c r="C620" s="3">
        <v>1900</v>
      </c>
      <c r="D620" s="5">
        <v>0</v>
      </c>
      <c r="E620" s="8" t="str">
        <f>IF(COUNTIFS($C:$C,C620,$D:$D,"&gt;"&amp;D620)=0,"Top 1",IF(COUNTIFS($C:$C,C620,$D:$D,"&gt;"&amp;D620)&lt;=4,"Top 2-5",IF(COUNTIFS($C:$C,C620,$D:$D,"&gt;"&amp;D620)&lt;=9,"Top 6-10","Others")))</f>
        <v>Top 1</v>
      </c>
      <c r="G620" t="str" cm="1">
        <f t="array" ref="G620">INDEX($I$2:$I$5,MATCH(ROWS(_xlfn.UNIQUE(_xlfn._xlws.FILTER($C$2:$D$1775,($C$2:$C$1775=C620)*($D$2:$D$1775&gt;=D620)))),$J$2:$J$5,1))</f>
        <v xml:space="preserve">Top 1 </v>
      </c>
    </row>
    <row r="621" spans="3:7" x14ac:dyDescent="0.25">
      <c r="C621" s="3">
        <v>1900</v>
      </c>
      <c r="D621" s="5">
        <v>0</v>
      </c>
      <c r="E621" s="8" t="str">
        <f>IF(COUNTIFS($C:$C,C621,$D:$D,"&gt;"&amp;D621)=0,"Top 1",IF(COUNTIFS($C:$C,C621,$D:$D,"&gt;"&amp;D621)&lt;=4,"Top 2-5",IF(COUNTIFS($C:$C,C621,$D:$D,"&gt;"&amp;D621)&lt;=9,"Top 6-10","Others")))</f>
        <v>Top 1</v>
      </c>
      <c r="G621" t="str" cm="1">
        <f t="array" ref="G621">INDEX($I$2:$I$5,MATCH(ROWS(_xlfn.UNIQUE(_xlfn._xlws.FILTER($C$2:$D$1775,($C$2:$C$1775=C621)*($D$2:$D$1775&gt;=D621)))),$J$2:$J$5,1))</f>
        <v xml:space="preserve">Top 1 </v>
      </c>
    </row>
    <row r="622" spans="3:7" x14ac:dyDescent="0.25">
      <c r="C622" s="3">
        <v>1900</v>
      </c>
      <c r="D622" s="5">
        <v>0</v>
      </c>
      <c r="E622" s="8" t="str">
        <f>IF(COUNTIFS($C:$C,C622,$D:$D,"&gt;"&amp;D622)=0,"Top 1",IF(COUNTIFS($C:$C,C622,$D:$D,"&gt;"&amp;D622)&lt;=4,"Top 2-5",IF(COUNTIFS($C:$C,C622,$D:$D,"&gt;"&amp;D622)&lt;=9,"Top 6-10","Others")))</f>
        <v>Top 1</v>
      </c>
      <c r="G622" t="str" cm="1">
        <f t="array" ref="G622">INDEX($I$2:$I$5,MATCH(ROWS(_xlfn.UNIQUE(_xlfn._xlws.FILTER($C$2:$D$1775,($C$2:$C$1775=C622)*($D$2:$D$1775&gt;=D622)))),$J$2:$J$5,1))</f>
        <v xml:space="preserve">Top 1 </v>
      </c>
    </row>
    <row r="623" spans="3:7" x14ac:dyDescent="0.25">
      <c r="C623" s="3">
        <v>1900</v>
      </c>
      <c r="D623" s="5">
        <v>0</v>
      </c>
      <c r="E623" s="8" t="str">
        <f>IF(COUNTIFS($C:$C,C623,$D:$D,"&gt;"&amp;D623)=0,"Top 1",IF(COUNTIFS($C:$C,C623,$D:$D,"&gt;"&amp;D623)&lt;=4,"Top 2-5",IF(COUNTIFS($C:$C,C623,$D:$D,"&gt;"&amp;D623)&lt;=9,"Top 6-10","Others")))</f>
        <v>Top 1</v>
      </c>
      <c r="G623" t="str" cm="1">
        <f t="array" ref="G623">INDEX($I$2:$I$5,MATCH(ROWS(_xlfn.UNIQUE(_xlfn._xlws.FILTER($C$2:$D$1775,($C$2:$C$1775=C623)*($D$2:$D$1775&gt;=D623)))),$J$2:$J$5,1))</f>
        <v xml:space="preserve">Top 1 </v>
      </c>
    </row>
    <row r="624" spans="3:7" x14ac:dyDescent="0.25">
      <c r="C624" s="3">
        <v>1900</v>
      </c>
      <c r="D624" s="5">
        <v>0</v>
      </c>
      <c r="E624" s="8" t="str">
        <f>IF(COUNTIFS($C:$C,C624,$D:$D,"&gt;"&amp;D624)=0,"Top 1",IF(COUNTIFS($C:$C,C624,$D:$D,"&gt;"&amp;D624)&lt;=4,"Top 2-5",IF(COUNTIFS($C:$C,C624,$D:$D,"&gt;"&amp;D624)&lt;=9,"Top 6-10","Others")))</f>
        <v>Top 1</v>
      </c>
      <c r="G624" t="str" cm="1">
        <f t="array" ref="G624">INDEX($I$2:$I$5,MATCH(ROWS(_xlfn.UNIQUE(_xlfn._xlws.FILTER($C$2:$D$1775,($C$2:$C$1775=C624)*($D$2:$D$1775&gt;=D624)))),$J$2:$J$5,1))</f>
        <v xml:space="preserve">Top 1 </v>
      </c>
    </row>
    <row r="625" spans="3:7" x14ac:dyDescent="0.25">
      <c r="C625" s="3">
        <v>1900</v>
      </c>
      <c r="D625" s="5">
        <v>0</v>
      </c>
      <c r="E625" s="8" t="str">
        <f>IF(COUNTIFS($C:$C,C625,$D:$D,"&gt;"&amp;D625)=0,"Top 1",IF(COUNTIFS($C:$C,C625,$D:$D,"&gt;"&amp;D625)&lt;=4,"Top 2-5",IF(COUNTIFS($C:$C,C625,$D:$D,"&gt;"&amp;D625)&lt;=9,"Top 6-10","Others")))</f>
        <v>Top 1</v>
      </c>
      <c r="G625" t="str" cm="1">
        <f t="array" ref="G625">INDEX($I$2:$I$5,MATCH(ROWS(_xlfn.UNIQUE(_xlfn._xlws.FILTER($C$2:$D$1775,($C$2:$C$1775=C625)*($D$2:$D$1775&gt;=D625)))),$J$2:$J$5,1))</f>
        <v xml:space="preserve">Top 1 </v>
      </c>
    </row>
    <row r="626" spans="3:7" x14ac:dyDescent="0.25">
      <c r="C626" s="3">
        <v>1900</v>
      </c>
      <c r="D626" s="5">
        <v>0</v>
      </c>
      <c r="E626" s="8" t="str">
        <f>IF(COUNTIFS($C:$C,C626,$D:$D,"&gt;"&amp;D626)=0,"Top 1",IF(COUNTIFS($C:$C,C626,$D:$D,"&gt;"&amp;D626)&lt;=4,"Top 2-5",IF(COUNTIFS($C:$C,C626,$D:$D,"&gt;"&amp;D626)&lt;=9,"Top 6-10","Others")))</f>
        <v>Top 1</v>
      </c>
      <c r="G626" t="str" cm="1">
        <f t="array" ref="G626">INDEX($I$2:$I$5,MATCH(ROWS(_xlfn.UNIQUE(_xlfn._xlws.FILTER($C$2:$D$1775,($C$2:$C$1775=C626)*($D$2:$D$1775&gt;=D626)))),$J$2:$J$5,1))</f>
        <v xml:space="preserve">Top 1 </v>
      </c>
    </row>
    <row r="627" spans="3:7" x14ac:dyDescent="0.25">
      <c r="C627" s="3">
        <v>1900</v>
      </c>
      <c r="D627" s="5">
        <v>0</v>
      </c>
      <c r="E627" s="8" t="str">
        <f>IF(COUNTIFS($C:$C,C627,$D:$D,"&gt;"&amp;D627)=0,"Top 1",IF(COUNTIFS($C:$C,C627,$D:$D,"&gt;"&amp;D627)&lt;=4,"Top 2-5",IF(COUNTIFS($C:$C,C627,$D:$D,"&gt;"&amp;D627)&lt;=9,"Top 6-10","Others")))</f>
        <v>Top 1</v>
      </c>
      <c r="G627" t="str" cm="1">
        <f t="array" ref="G627">INDEX($I$2:$I$5,MATCH(ROWS(_xlfn.UNIQUE(_xlfn._xlws.FILTER($C$2:$D$1775,($C$2:$C$1775=C627)*($D$2:$D$1775&gt;=D627)))),$J$2:$J$5,1))</f>
        <v xml:space="preserve">Top 1 </v>
      </c>
    </row>
    <row r="628" spans="3:7" x14ac:dyDescent="0.25">
      <c r="C628" s="3">
        <v>1900</v>
      </c>
      <c r="D628" s="5">
        <v>0</v>
      </c>
      <c r="E628" s="8" t="str">
        <f>IF(COUNTIFS($C:$C,C628,$D:$D,"&gt;"&amp;D628)=0,"Top 1",IF(COUNTIFS($C:$C,C628,$D:$D,"&gt;"&amp;D628)&lt;=4,"Top 2-5",IF(COUNTIFS($C:$C,C628,$D:$D,"&gt;"&amp;D628)&lt;=9,"Top 6-10","Others")))</f>
        <v>Top 1</v>
      </c>
      <c r="G628" t="str" cm="1">
        <f t="array" ref="G628">INDEX($I$2:$I$5,MATCH(ROWS(_xlfn.UNIQUE(_xlfn._xlws.FILTER($C$2:$D$1775,($C$2:$C$1775=C628)*($D$2:$D$1775&gt;=D628)))),$J$2:$J$5,1))</f>
        <v xml:space="preserve">Top 1 </v>
      </c>
    </row>
    <row r="629" spans="3:7" x14ac:dyDescent="0.25">
      <c r="C629" s="3">
        <v>1900</v>
      </c>
      <c r="D629" s="5">
        <v>0</v>
      </c>
      <c r="E629" s="8" t="str">
        <f>IF(COUNTIFS($C:$C,C629,$D:$D,"&gt;"&amp;D629)=0,"Top 1",IF(COUNTIFS($C:$C,C629,$D:$D,"&gt;"&amp;D629)&lt;=4,"Top 2-5",IF(COUNTIFS($C:$C,C629,$D:$D,"&gt;"&amp;D629)&lt;=9,"Top 6-10","Others")))</f>
        <v>Top 1</v>
      </c>
      <c r="G629" t="str" cm="1">
        <f t="array" ref="G629">INDEX($I$2:$I$5,MATCH(ROWS(_xlfn.UNIQUE(_xlfn._xlws.FILTER($C$2:$D$1775,($C$2:$C$1775=C629)*($D$2:$D$1775&gt;=D629)))),$J$2:$J$5,1))</f>
        <v xml:space="preserve">Top 1 </v>
      </c>
    </row>
    <row r="630" spans="3:7" x14ac:dyDescent="0.25">
      <c r="C630" s="3">
        <v>1900</v>
      </c>
      <c r="D630" s="5">
        <v>0</v>
      </c>
      <c r="E630" s="8" t="str">
        <f>IF(COUNTIFS($C:$C,C630,$D:$D,"&gt;"&amp;D630)=0,"Top 1",IF(COUNTIFS($C:$C,C630,$D:$D,"&gt;"&amp;D630)&lt;=4,"Top 2-5",IF(COUNTIFS($C:$C,C630,$D:$D,"&gt;"&amp;D630)&lt;=9,"Top 6-10","Others")))</f>
        <v>Top 1</v>
      </c>
      <c r="G630" t="str" cm="1">
        <f t="array" ref="G630">INDEX($I$2:$I$5,MATCH(ROWS(_xlfn.UNIQUE(_xlfn._xlws.FILTER($C$2:$D$1775,($C$2:$C$1775=C630)*($D$2:$D$1775&gt;=D630)))),$J$2:$J$5,1))</f>
        <v xml:space="preserve">Top 1 </v>
      </c>
    </row>
    <row r="631" spans="3:7" x14ac:dyDescent="0.25">
      <c r="C631" s="3">
        <v>1900</v>
      </c>
      <c r="D631" s="5">
        <v>0</v>
      </c>
      <c r="E631" s="8" t="str">
        <f>IF(COUNTIFS($C:$C,C631,$D:$D,"&gt;"&amp;D631)=0,"Top 1",IF(COUNTIFS($C:$C,C631,$D:$D,"&gt;"&amp;D631)&lt;=4,"Top 2-5",IF(COUNTIFS($C:$C,C631,$D:$D,"&gt;"&amp;D631)&lt;=9,"Top 6-10","Others")))</f>
        <v>Top 1</v>
      </c>
      <c r="G631" t="str" cm="1">
        <f t="array" ref="G631">INDEX($I$2:$I$5,MATCH(ROWS(_xlfn.UNIQUE(_xlfn._xlws.FILTER($C$2:$D$1775,($C$2:$C$1775=C631)*($D$2:$D$1775&gt;=D631)))),$J$2:$J$5,1))</f>
        <v xml:space="preserve">Top 1 </v>
      </c>
    </row>
    <row r="632" spans="3:7" x14ac:dyDescent="0.25">
      <c r="C632" s="3">
        <v>1900</v>
      </c>
      <c r="D632" s="5">
        <v>0</v>
      </c>
      <c r="E632" s="8" t="str">
        <f>IF(COUNTIFS($C:$C,C632,$D:$D,"&gt;"&amp;D632)=0,"Top 1",IF(COUNTIFS($C:$C,C632,$D:$D,"&gt;"&amp;D632)&lt;=4,"Top 2-5",IF(COUNTIFS($C:$C,C632,$D:$D,"&gt;"&amp;D632)&lt;=9,"Top 6-10","Others")))</f>
        <v>Top 1</v>
      </c>
      <c r="G632" t="str" cm="1">
        <f t="array" ref="G632">INDEX($I$2:$I$5,MATCH(ROWS(_xlfn.UNIQUE(_xlfn._xlws.FILTER($C$2:$D$1775,($C$2:$C$1775=C632)*($D$2:$D$1775&gt;=D632)))),$J$2:$J$5,1))</f>
        <v xml:space="preserve">Top 1 </v>
      </c>
    </row>
    <row r="633" spans="3:7" x14ac:dyDescent="0.25">
      <c r="C633" s="3">
        <v>1900</v>
      </c>
      <c r="D633" s="5">
        <v>0</v>
      </c>
      <c r="E633" s="8" t="str">
        <f>IF(COUNTIFS($C:$C,C633,$D:$D,"&gt;"&amp;D633)=0,"Top 1",IF(COUNTIFS($C:$C,C633,$D:$D,"&gt;"&amp;D633)&lt;=4,"Top 2-5",IF(COUNTIFS($C:$C,C633,$D:$D,"&gt;"&amp;D633)&lt;=9,"Top 6-10","Others")))</f>
        <v>Top 1</v>
      </c>
      <c r="G633" t="str" cm="1">
        <f t="array" ref="G633">INDEX($I$2:$I$5,MATCH(ROWS(_xlfn.UNIQUE(_xlfn._xlws.FILTER($C$2:$D$1775,($C$2:$C$1775=C633)*($D$2:$D$1775&gt;=D633)))),$J$2:$J$5,1))</f>
        <v xml:space="preserve">Top 1 </v>
      </c>
    </row>
    <row r="634" spans="3:7" x14ac:dyDescent="0.25">
      <c r="C634" s="3">
        <v>1900</v>
      </c>
      <c r="D634" s="5">
        <v>0</v>
      </c>
      <c r="E634" s="8" t="str">
        <f>IF(COUNTIFS($C:$C,C634,$D:$D,"&gt;"&amp;D634)=0,"Top 1",IF(COUNTIFS($C:$C,C634,$D:$D,"&gt;"&amp;D634)&lt;=4,"Top 2-5",IF(COUNTIFS($C:$C,C634,$D:$D,"&gt;"&amp;D634)&lt;=9,"Top 6-10","Others")))</f>
        <v>Top 1</v>
      </c>
      <c r="G634" t="str" cm="1">
        <f t="array" ref="G634">INDEX($I$2:$I$5,MATCH(ROWS(_xlfn.UNIQUE(_xlfn._xlws.FILTER($C$2:$D$1775,($C$2:$C$1775=C634)*($D$2:$D$1775&gt;=D634)))),$J$2:$J$5,1))</f>
        <v xml:space="preserve">Top 1 </v>
      </c>
    </row>
    <row r="635" spans="3:7" x14ac:dyDescent="0.25">
      <c r="C635" s="3">
        <v>1900</v>
      </c>
      <c r="D635" s="5">
        <v>0</v>
      </c>
      <c r="E635" s="8" t="str">
        <f>IF(COUNTIFS($C:$C,C635,$D:$D,"&gt;"&amp;D635)=0,"Top 1",IF(COUNTIFS($C:$C,C635,$D:$D,"&gt;"&amp;D635)&lt;=4,"Top 2-5",IF(COUNTIFS($C:$C,C635,$D:$D,"&gt;"&amp;D635)&lt;=9,"Top 6-10","Others")))</f>
        <v>Top 1</v>
      </c>
      <c r="G635" t="str" cm="1">
        <f t="array" ref="G635">INDEX($I$2:$I$5,MATCH(ROWS(_xlfn.UNIQUE(_xlfn._xlws.FILTER($C$2:$D$1775,($C$2:$C$1775=C635)*($D$2:$D$1775&gt;=D635)))),$J$2:$J$5,1))</f>
        <v xml:space="preserve">Top 1 </v>
      </c>
    </row>
    <row r="636" spans="3:7" x14ac:dyDescent="0.25">
      <c r="C636" s="3">
        <v>1900</v>
      </c>
      <c r="D636" s="5">
        <v>0</v>
      </c>
      <c r="E636" s="8" t="str">
        <f>IF(COUNTIFS($C:$C,C636,$D:$D,"&gt;"&amp;D636)=0,"Top 1",IF(COUNTIFS($C:$C,C636,$D:$D,"&gt;"&amp;D636)&lt;=4,"Top 2-5",IF(COUNTIFS($C:$C,C636,$D:$D,"&gt;"&amp;D636)&lt;=9,"Top 6-10","Others")))</f>
        <v>Top 1</v>
      </c>
      <c r="G636" t="str" cm="1">
        <f t="array" ref="G636">INDEX($I$2:$I$5,MATCH(ROWS(_xlfn.UNIQUE(_xlfn._xlws.FILTER($C$2:$D$1775,($C$2:$C$1775=C636)*($D$2:$D$1775&gt;=D636)))),$J$2:$J$5,1))</f>
        <v xml:space="preserve">Top 1 </v>
      </c>
    </row>
    <row r="637" spans="3:7" x14ac:dyDescent="0.25">
      <c r="C637" s="3">
        <v>1900</v>
      </c>
      <c r="D637" s="5">
        <v>0</v>
      </c>
      <c r="E637" s="8" t="str">
        <f>IF(COUNTIFS($C:$C,C637,$D:$D,"&gt;"&amp;D637)=0,"Top 1",IF(COUNTIFS($C:$C,C637,$D:$D,"&gt;"&amp;D637)&lt;=4,"Top 2-5",IF(COUNTIFS($C:$C,C637,$D:$D,"&gt;"&amp;D637)&lt;=9,"Top 6-10","Others")))</f>
        <v>Top 1</v>
      </c>
      <c r="G637" t="str" cm="1">
        <f t="array" ref="G637">INDEX($I$2:$I$5,MATCH(ROWS(_xlfn.UNIQUE(_xlfn._xlws.FILTER($C$2:$D$1775,($C$2:$C$1775=C637)*($D$2:$D$1775&gt;=D637)))),$J$2:$J$5,1))</f>
        <v xml:space="preserve">Top 1 </v>
      </c>
    </row>
    <row r="638" spans="3:7" x14ac:dyDescent="0.25">
      <c r="C638" s="3">
        <v>1900</v>
      </c>
      <c r="D638" s="5">
        <v>0</v>
      </c>
      <c r="E638" s="8" t="str">
        <f>IF(COUNTIFS($C:$C,C638,$D:$D,"&gt;"&amp;D638)=0,"Top 1",IF(COUNTIFS($C:$C,C638,$D:$D,"&gt;"&amp;D638)&lt;=4,"Top 2-5",IF(COUNTIFS($C:$C,C638,$D:$D,"&gt;"&amp;D638)&lt;=9,"Top 6-10","Others")))</f>
        <v>Top 1</v>
      </c>
      <c r="G638" t="str" cm="1">
        <f t="array" ref="G638">INDEX($I$2:$I$5,MATCH(ROWS(_xlfn.UNIQUE(_xlfn._xlws.FILTER($C$2:$D$1775,($C$2:$C$1775=C638)*($D$2:$D$1775&gt;=D638)))),$J$2:$J$5,1))</f>
        <v xml:space="preserve">Top 1 </v>
      </c>
    </row>
    <row r="639" spans="3:7" x14ac:dyDescent="0.25">
      <c r="C639" s="3">
        <v>1900</v>
      </c>
      <c r="D639" s="5">
        <v>0</v>
      </c>
      <c r="E639" s="8" t="str">
        <f>IF(COUNTIFS($C:$C,C639,$D:$D,"&gt;"&amp;D639)=0,"Top 1",IF(COUNTIFS($C:$C,C639,$D:$D,"&gt;"&amp;D639)&lt;=4,"Top 2-5",IF(COUNTIFS($C:$C,C639,$D:$D,"&gt;"&amp;D639)&lt;=9,"Top 6-10","Others")))</f>
        <v>Top 1</v>
      </c>
      <c r="G639" t="str" cm="1">
        <f t="array" ref="G639">INDEX($I$2:$I$5,MATCH(ROWS(_xlfn.UNIQUE(_xlfn._xlws.FILTER($C$2:$D$1775,($C$2:$C$1775=C639)*($D$2:$D$1775&gt;=D639)))),$J$2:$J$5,1))</f>
        <v xml:space="preserve">Top 1 </v>
      </c>
    </row>
    <row r="640" spans="3:7" x14ac:dyDescent="0.25">
      <c r="C640" s="3">
        <v>1900</v>
      </c>
      <c r="D640" s="5">
        <v>0</v>
      </c>
      <c r="E640" s="8" t="str">
        <f>IF(COUNTIFS($C:$C,C640,$D:$D,"&gt;"&amp;D640)=0,"Top 1",IF(COUNTIFS($C:$C,C640,$D:$D,"&gt;"&amp;D640)&lt;=4,"Top 2-5",IF(COUNTIFS($C:$C,C640,$D:$D,"&gt;"&amp;D640)&lt;=9,"Top 6-10","Others")))</f>
        <v>Top 1</v>
      </c>
      <c r="G640" t="str" cm="1">
        <f t="array" ref="G640">INDEX($I$2:$I$5,MATCH(ROWS(_xlfn.UNIQUE(_xlfn._xlws.FILTER($C$2:$D$1775,($C$2:$C$1775=C640)*($D$2:$D$1775&gt;=D640)))),$J$2:$J$5,1))</f>
        <v xml:space="preserve">Top 1 </v>
      </c>
    </row>
    <row r="641" spans="3:7" x14ac:dyDescent="0.25">
      <c r="C641" s="3">
        <v>1900</v>
      </c>
      <c r="D641" s="5">
        <v>0</v>
      </c>
      <c r="E641" s="8" t="str">
        <f>IF(COUNTIFS($C:$C,C641,$D:$D,"&gt;"&amp;D641)=0,"Top 1",IF(COUNTIFS($C:$C,C641,$D:$D,"&gt;"&amp;D641)&lt;=4,"Top 2-5",IF(COUNTIFS($C:$C,C641,$D:$D,"&gt;"&amp;D641)&lt;=9,"Top 6-10","Others")))</f>
        <v>Top 1</v>
      </c>
      <c r="G641" t="str" cm="1">
        <f t="array" ref="G641">INDEX($I$2:$I$5,MATCH(ROWS(_xlfn.UNIQUE(_xlfn._xlws.FILTER($C$2:$D$1775,($C$2:$C$1775=C641)*($D$2:$D$1775&gt;=D641)))),$J$2:$J$5,1))</f>
        <v xml:space="preserve">Top 1 </v>
      </c>
    </row>
    <row r="642" spans="3:7" x14ac:dyDescent="0.25">
      <c r="C642" s="3">
        <v>1900</v>
      </c>
      <c r="D642" s="5">
        <v>0</v>
      </c>
      <c r="E642" s="8" t="str">
        <f>IF(COUNTIFS($C:$C,C642,$D:$D,"&gt;"&amp;D642)=0,"Top 1",IF(COUNTIFS($C:$C,C642,$D:$D,"&gt;"&amp;D642)&lt;=4,"Top 2-5",IF(COUNTIFS($C:$C,C642,$D:$D,"&gt;"&amp;D642)&lt;=9,"Top 6-10","Others")))</f>
        <v>Top 1</v>
      </c>
      <c r="G642" t="str" cm="1">
        <f t="array" ref="G642">INDEX($I$2:$I$5,MATCH(ROWS(_xlfn.UNIQUE(_xlfn._xlws.FILTER($C$2:$D$1775,($C$2:$C$1775=C642)*($D$2:$D$1775&gt;=D642)))),$J$2:$J$5,1))</f>
        <v xml:space="preserve">Top 1 </v>
      </c>
    </row>
    <row r="643" spans="3:7" x14ac:dyDescent="0.25">
      <c r="C643" s="3">
        <v>1900</v>
      </c>
      <c r="D643" s="5">
        <v>0</v>
      </c>
      <c r="E643" s="8" t="str">
        <f>IF(COUNTIFS($C:$C,C643,$D:$D,"&gt;"&amp;D643)=0,"Top 1",IF(COUNTIFS($C:$C,C643,$D:$D,"&gt;"&amp;D643)&lt;=4,"Top 2-5",IF(COUNTIFS($C:$C,C643,$D:$D,"&gt;"&amp;D643)&lt;=9,"Top 6-10","Others")))</f>
        <v>Top 1</v>
      </c>
      <c r="G643" t="str" cm="1">
        <f t="array" ref="G643">INDEX($I$2:$I$5,MATCH(ROWS(_xlfn.UNIQUE(_xlfn._xlws.FILTER($C$2:$D$1775,($C$2:$C$1775=C643)*($D$2:$D$1775&gt;=D643)))),$J$2:$J$5,1))</f>
        <v xml:space="preserve">Top 1 </v>
      </c>
    </row>
    <row r="644" spans="3:7" x14ac:dyDescent="0.25">
      <c r="C644" s="3">
        <v>1900</v>
      </c>
      <c r="D644" s="5">
        <v>0</v>
      </c>
      <c r="E644" s="8" t="str">
        <f>IF(COUNTIFS($C:$C,C644,$D:$D,"&gt;"&amp;D644)=0,"Top 1",IF(COUNTIFS($C:$C,C644,$D:$D,"&gt;"&amp;D644)&lt;=4,"Top 2-5",IF(COUNTIFS($C:$C,C644,$D:$D,"&gt;"&amp;D644)&lt;=9,"Top 6-10","Others")))</f>
        <v>Top 1</v>
      </c>
      <c r="G644" t="str" cm="1">
        <f t="array" ref="G644">INDEX($I$2:$I$5,MATCH(ROWS(_xlfn.UNIQUE(_xlfn._xlws.FILTER($C$2:$D$1775,($C$2:$C$1775=C644)*($D$2:$D$1775&gt;=D644)))),$J$2:$J$5,1))</f>
        <v xml:space="preserve">Top 1 </v>
      </c>
    </row>
    <row r="645" spans="3:7" x14ac:dyDescent="0.25">
      <c r="C645" s="3">
        <v>1900</v>
      </c>
      <c r="D645" s="5">
        <v>0</v>
      </c>
      <c r="E645" s="8" t="str">
        <f>IF(COUNTIFS($C:$C,C645,$D:$D,"&gt;"&amp;D645)=0,"Top 1",IF(COUNTIFS($C:$C,C645,$D:$D,"&gt;"&amp;D645)&lt;=4,"Top 2-5",IF(COUNTIFS($C:$C,C645,$D:$D,"&gt;"&amp;D645)&lt;=9,"Top 6-10","Others")))</f>
        <v>Top 1</v>
      </c>
      <c r="G645" t="str" cm="1">
        <f t="array" ref="G645">INDEX($I$2:$I$5,MATCH(ROWS(_xlfn.UNIQUE(_xlfn._xlws.FILTER($C$2:$D$1775,($C$2:$C$1775=C645)*($D$2:$D$1775&gt;=D645)))),$J$2:$J$5,1))</f>
        <v xml:space="preserve">Top 1 </v>
      </c>
    </row>
    <row r="646" spans="3:7" x14ac:dyDescent="0.25">
      <c r="C646" s="3">
        <v>1900</v>
      </c>
      <c r="D646" s="5">
        <v>0</v>
      </c>
      <c r="E646" s="8" t="str">
        <f>IF(COUNTIFS($C:$C,C646,$D:$D,"&gt;"&amp;D646)=0,"Top 1",IF(COUNTIFS($C:$C,C646,$D:$D,"&gt;"&amp;D646)&lt;=4,"Top 2-5",IF(COUNTIFS($C:$C,C646,$D:$D,"&gt;"&amp;D646)&lt;=9,"Top 6-10","Others")))</f>
        <v>Top 1</v>
      </c>
      <c r="G646" t="str" cm="1">
        <f t="array" ref="G646">INDEX($I$2:$I$5,MATCH(ROWS(_xlfn.UNIQUE(_xlfn._xlws.FILTER($C$2:$D$1775,($C$2:$C$1775=C646)*($D$2:$D$1775&gt;=D646)))),$J$2:$J$5,1))</f>
        <v xml:space="preserve">Top 1 </v>
      </c>
    </row>
    <row r="647" spans="3:7" x14ac:dyDescent="0.25">
      <c r="C647" s="3">
        <v>1900</v>
      </c>
      <c r="D647" s="5">
        <v>0</v>
      </c>
      <c r="E647" s="8" t="str">
        <f>IF(COUNTIFS($C:$C,C647,$D:$D,"&gt;"&amp;D647)=0,"Top 1",IF(COUNTIFS($C:$C,C647,$D:$D,"&gt;"&amp;D647)&lt;=4,"Top 2-5",IF(COUNTIFS($C:$C,C647,$D:$D,"&gt;"&amp;D647)&lt;=9,"Top 6-10","Others")))</f>
        <v>Top 1</v>
      </c>
      <c r="G647" t="str" cm="1">
        <f t="array" ref="G647">INDEX($I$2:$I$5,MATCH(ROWS(_xlfn.UNIQUE(_xlfn._xlws.FILTER($C$2:$D$1775,($C$2:$C$1775=C647)*($D$2:$D$1775&gt;=D647)))),$J$2:$J$5,1))</f>
        <v xml:space="preserve">Top 1 </v>
      </c>
    </row>
    <row r="648" spans="3:7" x14ac:dyDescent="0.25">
      <c r="C648" s="3">
        <v>1900</v>
      </c>
      <c r="D648" s="5">
        <v>0</v>
      </c>
      <c r="E648" s="8" t="str">
        <f>IF(COUNTIFS($C:$C,C648,$D:$D,"&gt;"&amp;D648)=0,"Top 1",IF(COUNTIFS($C:$C,C648,$D:$D,"&gt;"&amp;D648)&lt;=4,"Top 2-5",IF(COUNTIFS($C:$C,C648,$D:$D,"&gt;"&amp;D648)&lt;=9,"Top 6-10","Others")))</f>
        <v>Top 1</v>
      </c>
      <c r="G648" t="str" cm="1">
        <f t="array" ref="G648">INDEX($I$2:$I$5,MATCH(ROWS(_xlfn.UNIQUE(_xlfn._xlws.FILTER($C$2:$D$1775,($C$2:$C$1775=C648)*($D$2:$D$1775&gt;=D648)))),$J$2:$J$5,1))</f>
        <v xml:space="preserve">Top 1 </v>
      </c>
    </row>
    <row r="649" spans="3:7" x14ac:dyDescent="0.25">
      <c r="C649" s="3">
        <v>1900</v>
      </c>
      <c r="D649" s="5">
        <v>0</v>
      </c>
      <c r="E649" s="8" t="str">
        <f>IF(COUNTIFS($C:$C,C649,$D:$D,"&gt;"&amp;D649)=0,"Top 1",IF(COUNTIFS($C:$C,C649,$D:$D,"&gt;"&amp;D649)&lt;=4,"Top 2-5",IF(COUNTIFS($C:$C,C649,$D:$D,"&gt;"&amp;D649)&lt;=9,"Top 6-10","Others")))</f>
        <v>Top 1</v>
      </c>
      <c r="G649" t="str" cm="1">
        <f t="array" ref="G649">INDEX($I$2:$I$5,MATCH(ROWS(_xlfn.UNIQUE(_xlfn._xlws.FILTER($C$2:$D$1775,($C$2:$C$1775=C649)*($D$2:$D$1775&gt;=D649)))),$J$2:$J$5,1))</f>
        <v xml:space="preserve">Top 1 </v>
      </c>
    </row>
    <row r="650" spans="3:7" x14ac:dyDescent="0.25">
      <c r="C650" s="3">
        <v>1900</v>
      </c>
      <c r="D650" s="5">
        <v>0</v>
      </c>
      <c r="E650" s="8" t="str">
        <f>IF(COUNTIFS($C:$C,C650,$D:$D,"&gt;"&amp;D650)=0,"Top 1",IF(COUNTIFS($C:$C,C650,$D:$D,"&gt;"&amp;D650)&lt;=4,"Top 2-5",IF(COUNTIFS($C:$C,C650,$D:$D,"&gt;"&amp;D650)&lt;=9,"Top 6-10","Others")))</f>
        <v>Top 1</v>
      </c>
      <c r="G650" t="str" cm="1">
        <f t="array" ref="G650">INDEX($I$2:$I$5,MATCH(ROWS(_xlfn.UNIQUE(_xlfn._xlws.FILTER($C$2:$D$1775,($C$2:$C$1775=C650)*($D$2:$D$1775&gt;=D650)))),$J$2:$J$5,1))</f>
        <v xml:space="preserve">Top 1 </v>
      </c>
    </row>
    <row r="651" spans="3:7" x14ac:dyDescent="0.25">
      <c r="C651" s="3">
        <v>1900</v>
      </c>
      <c r="D651" s="5">
        <v>0</v>
      </c>
      <c r="E651" s="8" t="str">
        <f>IF(COUNTIFS($C:$C,C651,$D:$D,"&gt;"&amp;D651)=0,"Top 1",IF(COUNTIFS($C:$C,C651,$D:$D,"&gt;"&amp;D651)&lt;=4,"Top 2-5",IF(COUNTIFS($C:$C,C651,$D:$D,"&gt;"&amp;D651)&lt;=9,"Top 6-10","Others")))</f>
        <v>Top 1</v>
      </c>
      <c r="G651" t="str" cm="1">
        <f t="array" ref="G651">INDEX($I$2:$I$5,MATCH(ROWS(_xlfn.UNIQUE(_xlfn._xlws.FILTER($C$2:$D$1775,($C$2:$C$1775=C651)*($D$2:$D$1775&gt;=D651)))),$J$2:$J$5,1))</f>
        <v xml:space="preserve">Top 1 </v>
      </c>
    </row>
    <row r="652" spans="3:7" x14ac:dyDescent="0.25">
      <c r="C652" s="3">
        <v>1900</v>
      </c>
      <c r="D652" s="5">
        <v>0</v>
      </c>
      <c r="E652" s="8" t="str">
        <f>IF(COUNTIFS($C:$C,C652,$D:$D,"&gt;"&amp;D652)=0,"Top 1",IF(COUNTIFS($C:$C,C652,$D:$D,"&gt;"&amp;D652)&lt;=4,"Top 2-5",IF(COUNTIFS($C:$C,C652,$D:$D,"&gt;"&amp;D652)&lt;=9,"Top 6-10","Others")))</f>
        <v>Top 1</v>
      </c>
      <c r="G652" t="str" cm="1">
        <f t="array" ref="G652">INDEX($I$2:$I$5,MATCH(ROWS(_xlfn.UNIQUE(_xlfn._xlws.FILTER($C$2:$D$1775,($C$2:$C$1775=C652)*($D$2:$D$1775&gt;=D652)))),$J$2:$J$5,1))</f>
        <v xml:space="preserve">Top 1 </v>
      </c>
    </row>
    <row r="653" spans="3:7" x14ac:dyDescent="0.25">
      <c r="C653" s="3">
        <v>1900</v>
      </c>
      <c r="D653" s="5">
        <v>0</v>
      </c>
      <c r="E653" s="8" t="str">
        <f>IF(COUNTIFS($C:$C,C653,$D:$D,"&gt;"&amp;D653)=0,"Top 1",IF(COUNTIFS($C:$C,C653,$D:$D,"&gt;"&amp;D653)&lt;=4,"Top 2-5",IF(COUNTIFS($C:$C,C653,$D:$D,"&gt;"&amp;D653)&lt;=9,"Top 6-10","Others")))</f>
        <v>Top 1</v>
      </c>
      <c r="G653" t="str" cm="1">
        <f t="array" ref="G653">INDEX($I$2:$I$5,MATCH(ROWS(_xlfn.UNIQUE(_xlfn._xlws.FILTER($C$2:$D$1775,($C$2:$C$1775=C653)*($D$2:$D$1775&gt;=D653)))),$J$2:$J$5,1))</f>
        <v xml:space="preserve">Top 1 </v>
      </c>
    </row>
    <row r="654" spans="3:7" x14ac:dyDescent="0.25">
      <c r="C654" s="3">
        <v>1900</v>
      </c>
      <c r="D654" s="5">
        <v>0</v>
      </c>
      <c r="E654" s="8" t="str">
        <f>IF(COUNTIFS($C:$C,C654,$D:$D,"&gt;"&amp;D654)=0,"Top 1",IF(COUNTIFS($C:$C,C654,$D:$D,"&gt;"&amp;D654)&lt;=4,"Top 2-5",IF(COUNTIFS($C:$C,C654,$D:$D,"&gt;"&amp;D654)&lt;=9,"Top 6-10","Others")))</f>
        <v>Top 1</v>
      </c>
      <c r="G654" t="str" cm="1">
        <f t="array" ref="G654">INDEX($I$2:$I$5,MATCH(ROWS(_xlfn.UNIQUE(_xlfn._xlws.FILTER($C$2:$D$1775,($C$2:$C$1775=C654)*($D$2:$D$1775&gt;=D654)))),$J$2:$J$5,1))</f>
        <v xml:space="preserve">Top 1 </v>
      </c>
    </row>
    <row r="655" spans="3:7" x14ac:dyDescent="0.25">
      <c r="C655" s="3">
        <v>1900</v>
      </c>
      <c r="D655" s="5">
        <v>0</v>
      </c>
      <c r="E655" s="8" t="str">
        <f>IF(COUNTIFS($C:$C,C655,$D:$D,"&gt;"&amp;D655)=0,"Top 1",IF(COUNTIFS($C:$C,C655,$D:$D,"&gt;"&amp;D655)&lt;=4,"Top 2-5",IF(COUNTIFS($C:$C,C655,$D:$D,"&gt;"&amp;D655)&lt;=9,"Top 6-10","Others")))</f>
        <v>Top 1</v>
      </c>
      <c r="G655" t="str" cm="1">
        <f t="array" ref="G655">INDEX($I$2:$I$5,MATCH(ROWS(_xlfn.UNIQUE(_xlfn._xlws.FILTER($C$2:$D$1775,($C$2:$C$1775=C655)*($D$2:$D$1775&gt;=D655)))),$J$2:$J$5,1))</f>
        <v xml:space="preserve">Top 1 </v>
      </c>
    </row>
    <row r="656" spans="3:7" x14ac:dyDescent="0.25">
      <c r="C656" s="3">
        <v>1900</v>
      </c>
      <c r="D656" s="5">
        <v>0</v>
      </c>
      <c r="E656" s="8" t="str">
        <f>IF(COUNTIFS($C:$C,C656,$D:$D,"&gt;"&amp;D656)=0,"Top 1",IF(COUNTIFS($C:$C,C656,$D:$D,"&gt;"&amp;D656)&lt;=4,"Top 2-5",IF(COUNTIFS($C:$C,C656,$D:$D,"&gt;"&amp;D656)&lt;=9,"Top 6-10","Others")))</f>
        <v>Top 1</v>
      </c>
      <c r="G656" t="str" cm="1">
        <f t="array" ref="G656">INDEX($I$2:$I$5,MATCH(ROWS(_xlfn.UNIQUE(_xlfn._xlws.FILTER($C$2:$D$1775,($C$2:$C$1775=C656)*($D$2:$D$1775&gt;=D656)))),$J$2:$J$5,1))</f>
        <v xml:space="preserve">Top 1 </v>
      </c>
    </row>
    <row r="657" spans="3:7" x14ac:dyDescent="0.25">
      <c r="C657" s="3">
        <v>1900</v>
      </c>
      <c r="D657" s="5">
        <v>0</v>
      </c>
      <c r="E657" s="8" t="str">
        <f>IF(COUNTIFS($C:$C,C657,$D:$D,"&gt;"&amp;D657)=0,"Top 1",IF(COUNTIFS($C:$C,C657,$D:$D,"&gt;"&amp;D657)&lt;=4,"Top 2-5",IF(COUNTIFS($C:$C,C657,$D:$D,"&gt;"&amp;D657)&lt;=9,"Top 6-10","Others")))</f>
        <v>Top 1</v>
      </c>
      <c r="G657" t="str" cm="1">
        <f t="array" ref="G657">INDEX($I$2:$I$5,MATCH(ROWS(_xlfn.UNIQUE(_xlfn._xlws.FILTER($C$2:$D$1775,($C$2:$C$1775=C657)*($D$2:$D$1775&gt;=D657)))),$J$2:$J$5,1))</f>
        <v xml:space="preserve">Top 1 </v>
      </c>
    </row>
    <row r="658" spans="3:7" x14ac:dyDescent="0.25">
      <c r="C658" s="3">
        <v>1900</v>
      </c>
      <c r="D658" s="5">
        <v>0</v>
      </c>
      <c r="E658" s="8" t="str">
        <f>IF(COUNTIFS($C:$C,C658,$D:$D,"&gt;"&amp;D658)=0,"Top 1",IF(COUNTIFS($C:$C,C658,$D:$D,"&gt;"&amp;D658)&lt;=4,"Top 2-5",IF(COUNTIFS($C:$C,C658,$D:$D,"&gt;"&amp;D658)&lt;=9,"Top 6-10","Others")))</f>
        <v>Top 1</v>
      </c>
      <c r="G658" t="str" cm="1">
        <f t="array" ref="G658">INDEX($I$2:$I$5,MATCH(ROWS(_xlfn.UNIQUE(_xlfn._xlws.FILTER($C$2:$D$1775,($C$2:$C$1775=C658)*($D$2:$D$1775&gt;=D658)))),$J$2:$J$5,1))</f>
        <v xml:space="preserve">Top 1 </v>
      </c>
    </row>
    <row r="659" spans="3:7" x14ac:dyDescent="0.25">
      <c r="C659" s="3">
        <v>1900</v>
      </c>
      <c r="D659" s="5">
        <v>0</v>
      </c>
      <c r="E659" s="8" t="str">
        <f>IF(COUNTIFS($C:$C,C659,$D:$D,"&gt;"&amp;D659)=0,"Top 1",IF(COUNTIFS($C:$C,C659,$D:$D,"&gt;"&amp;D659)&lt;=4,"Top 2-5",IF(COUNTIFS($C:$C,C659,$D:$D,"&gt;"&amp;D659)&lt;=9,"Top 6-10","Others")))</f>
        <v>Top 1</v>
      </c>
      <c r="G659" t="str" cm="1">
        <f t="array" ref="G659">INDEX($I$2:$I$5,MATCH(ROWS(_xlfn.UNIQUE(_xlfn._xlws.FILTER($C$2:$D$1775,($C$2:$C$1775=C659)*($D$2:$D$1775&gt;=D659)))),$J$2:$J$5,1))</f>
        <v xml:space="preserve">Top 1 </v>
      </c>
    </row>
    <row r="660" spans="3:7" x14ac:dyDescent="0.25">
      <c r="C660" s="3">
        <v>1900</v>
      </c>
      <c r="D660" s="5">
        <v>0</v>
      </c>
      <c r="E660" s="8" t="str">
        <f>IF(COUNTIFS($C:$C,C660,$D:$D,"&gt;"&amp;D660)=0,"Top 1",IF(COUNTIFS($C:$C,C660,$D:$D,"&gt;"&amp;D660)&lt;=4,"Top 2-5",IF(COUNTIFS($C:$C,C660,$D:$D,"&gt;"&amp;D660)&lt;=9,"Top 6-10","Others")))</f>
        <v>Top 1</v>
      </c>
      <c r="G660" t="str" cm="1">
        <f t="array" ref="G660">INDEX($I$2:$I$5,MATCH(ROWS(_xlfn.UNIQUE(_xlfn._xlws.FILTER($C$2:$D$1775,($C$2:$C$1775=C660)*($D$2:$D$1775&gt;=D660)))),$J$2:$J$5,1))</f>
        <v xml:space="preserve">Top 1 </v>
      </c>
    </row>
    <row r="661" spans="3:7" x14ac:dyDescent="0.25">
      <c r="C661" s="3">
        <v>1900</v>
      </c>
      <c r="D661" s="5">
        <v>0</v>
      </c>
      <c r="E661" s="8" t="str">
        <f>IF(COUNTIFS($C:$C,C661,$D:$D,"&gt;"&amp;D661)=0,"Top 1",IF(COUNTIFS($C:$C,C661,$D:$D,"&gt;"&amp;D661)&lt;=4,"Top 2-5",IF(COUNTIFS($C:$C,C661,$D:$D,"&gt;"&amp;D661)&lt;=9,"Top 6-10","Others")))</f>
        <v>Top 1</v>
      </c>
      <c r="G661" t="str" cm="1">
        <f t="array" ref="G661">INDEX($I$2:$I$5,MATCH(ROWS(_xlfn.UNIQUE(_xlfn._xlws.FILTER($C$2:$D$1775,($C$2:$C$1775=C661)*($D$2:$D$1775&gt;=D661)))),$J$2:$J$5,1))</f>
        <v xml:space="preserve">Top 1 </v>
      </c>
    </row>
    <row r="662" spans="3:7" x14ac:dyDescent="0.25">
      <c r="C662" s="3">
        <v>1900</v>
      </c>
      <c r="D662" s="5">
        <v>0</v>
      </c>
      <c r="E662" s="8" t="str">
        <f>IF(COUNTIFS($C:$C,C662,$D:$D,"&gt;"&amp;D662)=0,"Top 1",IF(COUNTIFS($C:$C,C662,$D:$D,"&gt;"&amp;D662)&lt;=4,"Top 2-5",IF(COUNTIFS($C:$C,C662,$D:$D,"&gt;"&amp;D662)&lt;=9,"Top 6-10","Others")))</f>
        <v>Top 1</v>
      </c>
      <c r="G662" t="str" cm="1">
        <f t="array" ref="G662">INDEX($I$2:$I$5,MATCH(ROWS(_xlfn.UNIQUE(_xlfn._xlws.FILTER($C$2:$D$1775,($C$2:$C$1775=C662)*($D$2:$D$1775&gt;=D662)))),$J$2:$J$5,1))</f>
        <v xml:space="preserve">Top 1 </v>
      </c>
    </row>
    <row r="663" spans="3:7" x14ac:dyDescent="0.25">
      <c r="C663" s="3">
        <v>1900</v>
      </c>
      <c r="D663" s="5">
        <v>0</v>
      </c>
      <c r="E663" s="8" t="str">
        <f>IF(COUNTIFS($C:$C,C663,$D:$D,"&gt;"&amp;D663)=0,"Top 1",IF(COUNTIFS($C:$C,C663,$D:$D,"&gt;"&amp;D663)&lt;=4,"Top 2-5",IF(COUNTIFS($C:$C,C663,$D:$D,"&gt;"&amp;D663)&lt;=9,"Top 6-10","Others")))</f>
        <v>Top 1</v>
      </c>
      <c r="G663" t="str" cm="1">
        <f t="array" ref="G663">INDEX($I$2:$I$5,MATCH(ROWS(_xlfn.UNIQUE(_xlfn._xlws.FILTER($C$2:$D$1775,($C$2:$C$1775=C663)*($D$2:$D$1775&gt;=D663)))),$J$2:$J$5,1))</f>
        <v xml:space="preserve">Top 1 </v>
      </c>
    </row>
    <row r="664" spans="3:7" x14ac:dyDescent="0.25">
      <c r="C664" s="3">
        <v>1900</v>
      </c>
      <c r="D664" s="5">
        <v>0</v>
      </c>
      <c r="E664" s="8" t="str">
        <f>IF(COUNTIFS($C:$C,C664,$D:$D,"&gt;"&amp;D664)=0,"Top 1",IF(COUNTIFS($C:$C,C664,$D:$D,"&gt;"&amp;D664)&lt;=4,"Top 2-5",IF(COUNTIFS($C:$C,C664,$D:$D,"&gt;"&amp;D664)&lt;=9,"Top 6-10","Others")))</f>
        <v>Top 1</v>
      </c>
      <c r="G664" t="str" cm="1">
        <f t="array" ref="G664">INDEX($I$2:$I$5,MATCH(ROWS(_xlfn.UNIQUE(_xlfn._xlws.FILTER($C$2:$D$1775,($C$2:$C$1775=C664)*($D$2:$D$1775&gt;=D664)))),$J$2:$J$5,1))</f>
        <v xml:space="preserve">Top 1 </v>
      </c>
    </row>
    <row r="665" spans="3:7" x14ac:dyDescent="0.25">
      <c r="C665" s="3">
        <v>1900</v>
      </c>
      <c r="D665" s="5">
        <v>0</v>
      </c>
      <c r="E665" s="8" t="str">
        <f>IF(COUNTIFS($C:$C,C665,$D:$D,"&gt;"&amp;D665)=0,"Top 1",IF(COUNTIFS($C:$C,C665,$D:$D,"&gt;"&amp;D665)&lt;=4,"Top 2-5",IF(COUNTIFS($C:$C,C665,$D:$D,"&gt;"&amp;D665)&lt;=9,"Top 6-10","Others")))</f>
        <v>Top 1</v>
      </c>
      <c r="G665" t="str" cm="1">
        <f t="array" ref="G665">INDEX($I$2:$I$5,MATCH(ROWS(_xlfn.UNIQUE(_xlfn._xlws.FILTER($C$2:$D$1775,($C$2:$C$1775=C665)*($D$2:$D$1775&gt;=D665)))),$J$2:$J$5,1))</f>
        <v xml:space="preserve">Top 1 </v>
      </c>
    </row>
    <row r="666" spans="3:7" x14ac:dyDescent="0.25">
      <c r="C666" s="3">
        <v>1900</v>
      </c>
      <c r="D666" s="5">
        <v>0</v>
      </c>
      <c r="E666" s="8" t="str">
        <f>IF(COUNTIFS($C:$C,C666,$D:$D,"&gt;"&amp;D666)=0,"Top 1",IF(COUNTIFS($C:$C,C666,$D:$D,"&gt;"&amp;D666)&lt;=4,"Top 2-5",IF(COUNTIFS($C:$C,C666,$D:$D,"&gt;"&amp;D666)&lt;=9,"Top 6-10","Others")))</f>
        <v>Top 1</v>
      </c>
      <c r="G666" t="str" cm="1">
        <f t="array" ref="G666">INDEX($I$2:$I$5,MATCH(ROWS(_xlfn.UNIQUE(_xlfn._xlws.FILTER($C$2:$D$1775,($C$2:$C$1775=C666)*($D$2:$D$1775&gt;=D666)))),$J$2:$J$5,1))</f>
        <v xml:space="preserve">Top 1 </v>
      </c>
    </row>
    <row r="667" spans="3:7" x14ac:dyDescent="0.25">
      <c r="C667" s="3">
        <v>1900</v>
      </c>
      <c r="D667" s="5">
        <v>0</v>
      </c>
      <c r="E667" s="8" t="str">
        <f>IF(COUNTIFS($C:$C,C667,$D:$D,"&gt;"&amp;D667)=0,"Top 1",IF(COUNTIFS($C:$C,C667,$D:$D,"&gt;"&amp;D667)&lt;=4,"Top 2-5",IF(COUNTIFS($C:$C,C667,$D:$D,"&gt;"&amp;D667)&lt;=9,"Top 6-10","Others")))</f>
        <v>Top 1</v>
      </c>
      <c r="G667" t="str" cm="1">
        <f t="array" ref="G667">INDEX($I$2:$I$5,MATCH(ROWS(_xlfn.UNIQUE(_xlfn._xlws.FILTER($C$2:$D$1775,($C$2:$C$1775=C667)*($D$2:$D$1775&gt;=D667)))),$J$2:$J$5,1))</f>
        <v xml:space="preserve">Top 1 </v>
      </c>
    </row>
    <row r="668" spans="3:7" x14ac:dyDescent="0.25">
      <c r="C668" s="3">
        <v>1900</v>
      </c>
      <c r="D668" s="5">
        <v>0</v>
      </c>
      <c r="E668" s="8" t="str">
        <f>IF(COUNTIFS($C:$C,C668,$D:$D,"&gt;"&amp;D668)=0,"Top 1",IF(COUNTIFS($C:$C,C668,$D:$D,"&gt;"&amp;D668)&lt;=4,"Top 2-5",IF(COUNTIFS($C:$C,C668,$D:$D,"&gt;"&amp;D668)&lt;=9,"Top 6-10","Others")))</f>
        <v>Top 1</v>
      </c>
      <c r="G668" t="str" cm="1">
        <f t="array" ref="G668">INDEX($I$2:$I$5,MATCH(ROWS(_xlfn.UNIQUE(_xlfn._xlws.FILTER($C$2:$D$1775,($C$2:$C$1775=C668)*($D$2:$D$1775&gt;=D668)))),$J$2:$J$5,1))</f>
        <v xml:space="preserve">Top 1 </v>
      </c>
    </row>
    <row r="669" spans="3:7" x14ac:dyDescent="0.25">
      <c r="C669" s="3">
        <v>1900</v>
      </c>
      <c r="D669" s="5">
        <v>0</v>
      </c>
      <c r="E669" s="8" t="str">
        <f>IF(COUNTIFS($C:$C,C669,$D:$D,"&gt;"&amp;D669)=0,"Top 1",IF(COUNTIFS($C:$C,C669,$D:$D,"&gt;"&amp;D669)&lt;=4,"Top 2-5",IF(COUNTIFS($C:$C,C669,$D:$D,"&gt;"&amp;D669)&lt;=9,"Top 6-10","Others")))</f>
        <v>Top 1</v>
      </c>
      <c r="G669" t="str" cm="1">
        <f t="array" ref="G669">INDEX($I$2:$I$5,MATCH(ROWS(_xlfn.UNIQUE(_xlfn._xlws.FILTER($C$2:$D$1775,($C$2:$C$1775=C669)*($D$2:$D$1775&gt;=D669)))),$J$2:$J$5,1))</f>
        <v xml:space="preserve">Top 1 </v>
      </c>
    </row>
    <row r="670" spans="3:7" x14ac:dyDescent="0.25">
      <c r="C670" s="3">
        <v>1900</v>
      </c>
      <c r="D670" s="5">
        <v>0</v>
      </c>
      <c r="E670" s="8" t="str">
        <f>IF(COUNTIFS($C:$C,C670,$D:$D,"&gt;"&amp;D670)=0,"Top 1",IF(COUNTIFS($C:$C,C670,$D:$D,"&gt;"&amp;D670)&lt;=4,"Top 2-5",IF(COUNTIFS($C:$C,C670,$D:$D,"&gt;"&amp;D670)&lt;=9,"Top 6-10","Others")))</f>
        <v>Top 1</v>
      </c>
      <c r="G670" t="str" cm="1">
        <f t="array" ref="G670">INDEX($I$2:$I$5,MATCH(ROWS(_xlfn.UNIQUE(_xlfn._xlws.FILTER($C$2:$D$1775,($C$2:$C$1775=C670)*($D$2:$D$1775&gt;=D670)))),$J$2:$J$5,1))</f>
        <v xml:space="preserve">Top 1 </v>
      </c>
    </row>
    <row r="671" spans="3:7" x14ac:dyDescent="0.25">
      <c r="C671" s="3">
        <v>1900</v>
      </c>
      <c r="D671" s="5">
        <v>0</v>
      </c>
      <c r="E671" s="8" t="str">
        <f>IF(COUNTIFS($C:$C,C671,$D:$D,"&gt;"&amp;D671)=0,"Top 1",IF(COUNTIFS($C:$C,C671,$D:$D,"&gt;"&amp;D671)&lt;=4,"Top 2-5",IF(COUNTIFS($C:$C,C671,$D:$D,"&gt;"&amp;D671)&lt;=9,"Top 6-10","Others")))</f>
        <v>Top 1</v>
      </c>
      <c r="G671" t="str" cm="1">
        <f t="array" ref="G671">INDEX($I$2:$I$5,MATCH(ROWS(_xlfn.UNIQUE(_xlfn._xlws.FILTER($C$2:$D$1775,($C$2:$C$1775=C671)*($D$2:$D$1775&gt;=D671)))),$J$2:$J$5,1))</f>
        <v xml:space="preserve">Top 1 </v>
      </c>
    </row>
    <row r="672" spans="3:7" x14ac:dyDescent="0.25">
      <c r="C672" s="3">
        <v>1900</v>
      </c>
      <c r="D672" s="5">
        <v>0</v>
      </c>
      <c r="E672" s="8" t="str">
        <f>IF(COUNTIFS($C:$C,C672,$D:$D,"&gt;"&amp;D672)=0,"Top 1",IF(COUNTIFS($C:$C,C672,$D:$D,"&gt;"&amp;D672)&lt;=4,"Top 2-5",IF(COUNTIFS($C:$C,C672,$D:$D,"&gt;"&amp;D672)&lt;=9,"Top 6-10","Others")))</f>
        <v>Top 1</v>
      </c>
      <c r="G672" t="str" cm="1">
        <f t="array" ref="G672">INDEX($I$2:$I$5,MATCH(ROWS(_xlfn.UNIQUE(_xlfn._xlws.FILTER($C$2:$D$1775,($C$2:$C$1775=C672)*($D$2:$D$1775&gt;=D672)))),$J$2:$J$5,1))</f>
        <v xml:space="preserve">Top 1 </v>
      </c>
    </row>
    <row r="673" spans="3:7" x14ac:dyDescent="0.25">
      <c r="C673" s="3">
        <v>1900</v>
      </c>
      <c r="D673" s="5">
        <v>0</v>
      </c>
      <c r="E673" s="8" t="str">
        <f>IF(COUNTIFS($C:$C,C673,$D:$D,"&gt;"&amp;D673)=0,"Top 1",IF(COUNTIFS($C:$C,C673,$D:$D,"&gt;"&amp;D673)&lt;=4,"Top 2-5",IF(COUNTIFS($C:$C,C673,$D:$D,"&gt;"&amp;D673)&lt;=9,"Top 6-10","Others")))</f>
        <v>Top 1</v>
      </c>
      <c r="G673" t="str" cm="1">
        <f t="array" ref="G673">INDEX($I$2:$I$5,MATCH(ROWS(_xlfn.UNIQUE(_xlfn._xlws.FILTER($C$2:$D$1775,($C$2:$C$1775=C673)*($D$2:$D$1775&gt;=D673)))),$J$2:$J$5,1))</f>
        <v xml:space="preserve">Top 1 </v>
      </c>
    </row>
    <row r="674" spans="3:7" x14ac:dyDescent="0.25">
      <c r="C674" s="3">
        <v>1900</v>
      </c>
      <c r="D674" s="5">
        <v>0</v>
      </c>
      <c r="E674" s="8" t="str">
        <f>IF(COUNTIFS($C:$C,C674,$D:$D,"&gt;"&amp;D674)=0,"Top 1",IF(COUNTIFS($C:$C,C674,$D:$D,"&gt;"&amp;D674)&lt;=4,"Top 2-5",IF(COUNTIFS($C:$C,C674,$D:$D,"&gt;"&amp;D674)&lt;=9,"Top 6-10","Others")))</f>
        <v>Top 1</v>
      </c>
      <c r="G674" t="str" cm="1">
        <f t="array" ref="G674">INDEX($I$2:$I$5,MATCH(ROWS(_xlfn.UNIQUE(_xlfn._xlws.FILTER($C$2:$D$1775,($C$2:$C$1775=C674)*($D$2:$D$1775&gt;=D674)))),$J$2:$J$5,1))</f>
        <v xml:space="preserve">Top 1 </v>
      </c>
    </row>
    <row r="675" spans="3:7" x14ac:dyDescent="0.25">
      <c r="C675" s="3">
        <v>1900</v>
      </c>
      <c r="D675" s="5">
        <v>0</v>
      </c>
      <c r="E675" s="8" t="str">
        <f>IF(COUNTIFS($C:$C,C675,$D:$D,"&gt;"&amp;D675)=0,"Top 1",IF(COUNTIFS($C:$C,C675,$D:$D,"&gt;"&amp;D675)&lt;=4,"Top 2-5",IF(COUNTIFS($C:$C,C675,$D:$D,"&gt;"&amp;D675)&lt;=9,"Top 6-10","Others")))</f>
        <v>Top 1</v>
      </c>
      <c r="G675" t="str" cm="1">
        <f t="array" ref="G675">INDEX($I$2:$I$5,MATCH(ROWS(_xlfn.UNIQUE(_xlfn._xlws.FILTER($C$2:$D$1775,($C$2:$C$1775=C675)*($D$2:$D$1775&gt;=D675)))),$J$2:$J$5,1))</f>
        <v xml:space="preserve">Top 1 </v>
      </c>
    </row>
    <row r="676" spans="3:7" x14ac:dyDescent="0.25">
      <c r="C676" s="3">
        <v>1900</v>
      </c>
      <c r="D676" s="5">
        <v>0</v>
      </c>
      <c r="E676" s="8" t="str">
        <f>IF(COUNTIFS($C:$C,C676,$D:$D,"&gt;"&amp;D676)=0,"Top 1",IF(COUNTIFS($C:$C,C676,$D:$D,"&gt;"&amp;D676)&lt;=4,"Top 2-5",IF(COUNTIFS($C:$C,C676,$D:$D,"&gt;"&amp;D676)&lt;=9,"Top 6-10","Others")))</f>
        <v>Top 1</v>
      </c>
      <c r="G676" t="str" cm="1">
        <f t="array" ref="G676">INDEX($I$2:$I$5,MATCH(ROWS(_xlfn.UNIQUE(_xlfn._xlws.FILTER($C$2:$D$1775,($C$2:$C$1775=C676)*($D$2:$D$1775&gt;=D676)))),$J$2:$J$5,1))</f>
        <v xml:space="preserve">Top 1 </v>
      </c>
    </row>
    <row r="677" spans="3:7" x14ac:dyDescent="0.25">
      <c r="C677" s="3">
        <v>1900</v>
      </c>
      <c r="D677" s="5">
        <v>0</v>
      </c>
      <c r="E677" s="8" t="str">
        <f>IF(COUNTIFS($C:$C,C677,$D:$D,"&gt;"&amp;D677)=0,"Top 1",IF(COUNTIFS($C:$C,C677,$D:$D,"&gt;"&amp;D677)&lt;=4,"Top 2-5",IF(COUNTIFS($C:$C,C677,$D:$D,"&gt;"&amp;D677)&lt;=9,"Top 6-10","Others")))</f>
        <v>Top 1</v>
      </c>
      <c r="G677" t="str" cm="1">
        <f t="array" ref="G677">INDEX($I$2:$I$5,MATCH(ROWS(_xlfn.UNIQUE(_xlfn._xlws.FILTER($C$2:$D$1775,($C$2:$C$1775=C677)*($D$2:$D$1775&gt;=D677)))),$J$2:$J$5,1))</f>
        <v xml:space="preserve">Top 1 </v>
      </c>
    </row>
    <row r="678" spans="3:7" x14ac:dyDescent="0.25">
      <c r="C678" s="3">
        <v>1900</v>
      </c>
      <c r="D678" s="5">
        <v>0</v>
      </c>
      <c r="E678" s="8" t="str">
        <f>IF(COUNTIFS($C:$C,C678,$D:$D,"&gt;"&amp;D678)=0,"Top 1",IF(COUNTIFS($C:$C,C678,$D:$D,"&gt;"&amp;D678)&lt;=4,"Top 2-5",IF(COUNTIFS($C:$C,C678,$D:$D,"&gt;"&amp;D678)&lt;=9,"Top 6-10","Others")))</f>
        <v>Top 1</v>
      </c>
      <c r="G678" t="str" cm="1">
        <f t="array" ref="G678">INDEX($I$2:$I$5,MATCH(ROWS(_xlfn.UNIQUE(_xlfn._xlws.FILTER($C$2:$D$1775,($C$2:$C$1775=C678)*($D$2:$D$1775&gt;=D678)))),$J$2:$J$5,1))</f>
        <v xml:space="preserve">Top 1 </v>
      </c>
    </row>
    <row r="679" spans="3:7" x14ac:dyDescent="0.25">
      <c r="C679" s="3">
        <v>1900</v>
      </c>
      <c r="D679" s="5">
        <v>0</v>
      </c>
      <c r="E679" s="8" t="str">
        <f>IF(COUNTIFS($C:$C,C679,$D:$D,"&gt;"&amp;D679)=0,"Top 1",IF(COUNTIFS($C:$C,C679,$D:$D,"&gt;"&amp;D679)&lt;=4,"Top 2-5",IF(COUNTIFS($C:$C,C679,$D:$D,"&gt;"&amp;D679)&lt;=9,"Top 6-10","Others")))</f>
        <v>Top 1</v>
      </c>
      <c r="G679" t="str" cm="1">
        <f t="array" ref="G679">INDEX($I$2:$I$5,MATCH(ROWS(_xlfn.UNIQUE(_xlfn._xlws.FILTER($C$2:$D$1775,($C$2:$C$1775=C679)*($D$2:$D$1775&gt;=D679)))),$J$2:$J$5,1))</f>
        <v xml:space="preserve">Top 1 </v>
      </c>
    </row>
    <row r="680" spans="3:7" x14ac:dyDescent="0.25">
      <c r="C680" s="3">
        <v>1900</v>
      </c>
      <c r="D680" s="5">
        <v>0</v>
      </c>
      <c r="E680" s="8" t="str">
        <f>IF(COUNTIFS($C:$C,C680,$D:$D,"&gt;"&amp;D680)=0,"Top 1",IF(COUNTIFS($C:$C,C680,$D:$D,"&gt;"&amp;D680)&lt;=4,"Top 2-5",IF(COUNTIFS($C:$C,C680,$D:$D,"&gt;"&amp;D680)&lt;=9,"Top 6-10","Others")))</f>
        <v>Top 1</v>
      </c>
      <c r="G680" t="str" cm="1">
        <f t="array" ref="G680">INDEX($I$2:$I$5,MATCH(ROWS(_xlfn.UNIQUE(_xlfn._xlws.FILTER($C$2:$D$1775,($C$2:$C$1775=C680)*($D$2:$D$1775&gt;=D680)))),$J$2:$J$5,1))</f>
        <v xml:space="preserve">Top 1 </v>
      </c>
    </row>
    <row r="681" spans="3:7" x14ac:dyDescent="0.25">
      <c r="C681" s="3">
        <v>1900</v>
      </c>
      <c r="D681" s="5">
        <v>0</v>
      </c>
      <c r="E681" s="8" t="str">
        <f>IF(COUNTIFS($C:$C,C681,$D:$D,"&gt;"&amp;D681)=0,"Top 1",IF(COUNTIFS($C:$C,C681,$D:$D,"&gt;"&amp;D681)&lt;=4,"Top 2-5",IF(COUNTIFS($C:$C,C681,$D:$D,"&gt;"&amp;D681)&lt;=9,"Top 6-10","Others")))</f>
        <v>Top 1</v>
      </c>
      <c r="G681" t="str" cm="1">
        <f t="array" ref="G681">INDEX($I$2:$I$5,MATCH(ROWS(_xlfn.UNIQUE(_xlfn._xlws.FILTER($C$2:$D$1775,($C$2:$C$1775=C681)*($D$2:$D$1775&gt;=D681)))),$J$2:$J$5,1))</f>
        <v xml:space="preserve">Top 1 </v>
      </c>
    </row>
    <row r="682" spans="3:7" x14ac:dyDescent="0.25">
      <c r="C682" s="3">
        <v>1900</v>
      </c>
      <c r="D682" s="5">
        <v>0</v>
      </c>
      <c r="E682" s="8" t="str">
        <f>IF(COUNTIFS($C:$C,C682,$D:$D,"&gt;"&amp;D682)=0,"Top 1",IF(COUNTIFS($C:$C,C682,$D:$D,"&gt;"&amp;D682)&lt;=4,"Top 2-5",IF(COUNTIFS($C:$C,C682,$D:$D,"&gt;"&amp;D682)&lt;=9,"Top 6-10","Others")))</f>
        <v>Top 1</v>
      </c>
      <c r="G682" t="str" cm="1">
        <f t="array" ref="G682">INDEX($I$2:$I$5,MATCH(ROWS(_xlfn.UNIQUE(_xlfn._xlws.FILTER($C$2:$D$1775,($C$2:$C$1775=C682)*($D$2:$D$1775&gt;=D682)))),$J$2:$J$5,1))</f>
        <v xml:space="preserve">Top 1 </v>
      </c>
    </row>
    <row r="683" spans="3:7" x14ac:dyDescent="0.25">
      <c r="C683" s="3">
        <v>1900</v>
      </c>
      <c r="D683" s="5">
        <v>0</v>
      </c>
      <c r="E683" s="8" t="str">
        <f>IF(COUNTIFS($C:$C,C683,$D:$D,"&gt;"&amp;D683)=0,"Top 1",IF(COUNTIFS($C:$C,C683,$D:$D,"&gt;"&amp;D683)&lt;=4,"Top 2-5",IF(COUNTIFS($C:$C,C683,$D:$D,"&gt;"&amp;D683)&lt;=9,"Top 6-10","Others")))</f>
        <v>Top 1</v>
      </c>
      <c r="G683" t="str" cm="1">
        <f t="array" ref="G683">INDEX($I$2:$I$5,MATCH(ROWS(_xlfn.UNIQUE(_xlfn._xlws.FILTER($C$2:$D$1775,($C$2:$C$1775=C683)*($D$2:$D$1775&gt;=D683)))),$J$2:$J$5,1))</f>
        <v xml:space="preserve">Top 1 </v>
      </c>
    </row>
    <row r="684" spans="3:7" x14ac:dyDescent="0.25">
      <c r="C684" s="3">
        <v>1900</v>
      </c>
      <c r="D684" s="5">
        <v>0</v>
      </c>
      <c r="E684" s="8" t="str">
        <f>IF(COUNTIFS($C:$C,C684,$D:$D,"&gt;"&amp;D684)=0,"Top 1",IF(COUNTIFS($C:$C,C684,$D:$D,"&gt;"&amp;D684)&lt;=4,"Top 2-5",IF(COUNTIFS($C:$C,C684,$D:$D,"&gt;"&amp;D684)&lt;=9,"Top 6-10","Others")))</f>
        <v>Top 1</v>
      </c>
      <c r="G684" t="str" cm="1">
        <f t="array" ref="G684">INDEX($I$2:$I$5,MATCH(ROWS(_xlfn.UNIQUE(_xlfn._xlws.FILTER($C$2:$D$1775,($C$2:$C$1775=C684)*($D$2:$D$1775&gt;=D684)))),$J$2:$J$5,1))</f>
        <v xml:space="preserve">Top 1 </v>
      </c>
    </row>
    <row r="685" spans="3:7" x14ac:dyDescent="0.25">
      <c r="C685" s="3">
        <v>1900</v>
      </c>
      <c r="D685" s="5">
        <v>0</v>
      </c>
      <c r="E685" s="8" t="str">
        <f>IF(COUNTIFS($C:$C,C685,$D:$D,"&gt;"&amp;D685)=0,"Top 1",IF(COUNTIFS($C:$C,C685,$D:$D,"&gt;"&amp;D685)&lt;=4,"Top 2-5",IF(COUNTIFS($C:$C,C685,$D:$D,"&gt;"&amp;D685)&lt;=9,"Top 6-10","Others")))</f>
        <v>Top 1</v>
      </c>
      <c r="G685" t="str" cm="1">
        <f t="array" ref="G685">INDEX($I$2:$I$5,MATCH(ROWS(_xlfn.UNIQUE(_xlfn._xlws.FILTER($C$2:$D$1775,($C$2:$C$1775=C685)*($D$2:$D$1775&gt;=D685)))),$J$2:$J$5,1))</f>
        <v xml:space="preserve">Top 1 </v>
      </c>
    </row>
    <row r="686" spans="3:7" x14ac:dyDescent="0.25">
      <c r="C686" s="3">
        <v>1900</v>
      </c>
      <c r="D686" s="5">
        <v>0</v>
      </c>
      <c r="E686" s="8" t="str">
        <f>IF(COUNTIFS($C:$C,C686,$D:$D,"&gt;"&amp;D686)=0,"Top 1",IF(COUNTIFS($C:$C,C686,$D:$D,"&gt;"&amp;D686)&lt;=4,"Top 2-5",IF(COUNTIFS($C:$C,C686,$D:$D,"&gt;"&amp;D686)&lt;=9,"Top 6-10","Others")))</f>
        <v>Top 1</v>
      </c>
      <c r="G686" t="str" cm="1">
        <f t="array" ref="G686">INDEX($I$2:$I$5,MATCH(ROWS(_xlfn.UNIQUE(_xlfn._xlws.FILTER($C$2:$D$1775,($C$2:$C$1775=C686)*($D$2:$D$1775&gt;=D686)))),$J$2:$J$5,1))</f>
        <v xml:space="preserve">Top 1 </v>
      </c>
    </row>
    <row r="687" spans="3:7" x14ac:dyDescent="0.25">
      <c r="C687" s="3">
        <v>1900</v>
      </c>
      <c r="D687" s="5">
        <v>0</v>
      </c>
      <c r="E687" s="8" t="str">
        <f>IF(COUNTIFS($C:$C,C687,$D:$D,"&gt;"&amp;D687)=0,"Top 1",IF(COUNTIFS($C:$C,C687,$D:$D,"&gt;"&amp;D687)&lt;=4,"Top 2-5",IF(COUNTIFS($C:$C,C687,$D:$D,"&gt;"&amp;D687)&lt;=9,"Top 6-10","Others")))</f>
        <v>Top 1</v>
      </c>
      <c r="G687" t="str" cm="1">
        <f t="array" ref="G687">INDEX($I$2:$I$5,MATCH(ROWS(_xlfn.UNIQUE(_xlfn._xlws.FILTER($C$2:$D$1775,($C$2:$C$1775=C687)*($D$2:$D$1775&gt;=D687)))),$J$2:$J$5,1))</f>
        <v xml:space="preserve">Top 1 </v>
      </c>
    </row>
    <row r="688" spans="3:7" x14ac:dyDescent="0.25">
      <c r="C688" s="3">
        <v>1900</v>
      </c>
      <c r="D688" s="5">
        <v>0</v>
      </c>
      <c r="E688" s="8" t="str">
        <f>IF(COUNTIFS($C:$C,C688,$D:$D,"&gt;"&amp;D688)=0,"Top 1",IF(COUNTIFS($C:$C,C688,$D:$D,"&gt;"&amp;D688)&lt;=4,"Top 2-5",IF(COUNTIFS($C:$C,C688,$D:$D,"&gt;"&amp;D688)&lt;=9,"Top 6-10","Others")))</f>
        <v>Top 1</v>
      </c>
      <c r="G688" t="str" cm="1">
        <f t="array" ref="G688">INDEX($I$2:$I$5,MATCH(ROWS(_xlfn.UNIQUE(_xlfn._xlws.FILTER($C$2:$D$1775,($C$2:$C$1775=C688)*($D$2:$D$1775&gt;=D688)))),$J$2:$J$5,1))</f>
        <v xml:space="preserve">Top 1 </v>
      </c>
    </row>
    <row r="689" spans="3:7" x14ac:dyDescent="0.25">
      <c r="C689" s="3">
        <v>1900</v>
      </c>
      <c r="D689" s="5">
        <v>0</v>
      </c>
      <c r="E689" s="8" t="str">
        <f>IF(COUNTIFS($C:$C,C689,$D:$D,"&gt;"&amp;D689)=0,"Top 1",IF(COUNTIFS($C:$C,C689,$D:$D,"&gt;"&amp;D689)&lt;=4,"Top 2-5",IF(COUNTIFS($C:$C,C689,$D:$D,"&gt;"&amp;D689)&lt;=9,"Top 6-10","Others")))</f>
        <v>Top 1</v>
      </c>
      <c r="G689" t="str" cm="1">
        <f t="array" ref="G689">INDEX($I$2:$I$5,MATCH(ROWS(_xlfn.UNIQUE(_xlfn._xlws.FILTER($C$2:$D$1775,($C$2:$C$1775=C689)*($D$2:$D$1775&gt;=D689)))),$J$2:$J$5,1))</f>
        <v xml:space="preserve">Top 1 </v>
      </c>
    </row>
    <row r="690" spans="3:7" x14ac:dyDescent="0.25">
      <c r="C690" s="3">
        <v>1900</v>
      </c>
      <c r="D690" s="5">
        <v>0</v>
      </c>
      <c r="E690" s="8" t="str">
        <f>IF(COUNTIFS($C:$C,C690,$D:$D,"&gt;"&amp;D690)=0,"Top 1",IF(COUNTIFS($C:$C,C690,$D:$D,"&gt;"&amp;D690)&lt;=4,"Top 2-5",IF(COUNTIFS($C:$C,C690,$D:$D,"&gt;"&amp;D690)&lt;=9,"Top 6-10","Others")))</f>
        <v>Top 1</v>
      </c>
      <c r="G690" t="str" cm="1">
        <f t="array" ref="G690">INDEX($I$2:$I$5,MATCH(ROWS(_xlfn.UNIQUE(_xlfn._xlws.FILTER($C$2:$D$1775,($C$2:$C$1775=C690)*($D$2:$D$1775&gt;=D690)))),$J$2:$J$5,1))</f>
        <v xml:space="preserve">Top 1 </v>
      </c>
    </row>
    <row r="691" spans="3:7" x14ac:dyDescent="0.25">
      <c r="C691" s="3">
        <v>1900</v>
      </c>
      <c r="D691" s="5">
        <v>0</v>
      </c>
      <c r="E691" s="8" t="str">
        <f>IF(COUNTIFS($C:$C,C691,$D:$D,"&gt;"&amp;D691)=0,"Top 1",IF(COUNTIFS($C:$C,C691,$D:$D,"&gt;"&amp;D691)&lt;=4,"Top 2-5",IF(COUNTIFS($C:$C,C691,$D:$D,"&gt;"&amp;D691)&lt;=9,"Top 6-10","Others")))</f>
        <v>Top 1</v>
      </c>
      <c r="G691" t="str" cm="1">
        <f t="array" ref="G691">INDEX($I$2:$I$5,MATCH(ROWS(_xlfn.UNIQUE(_xlfn._xlws.FILTER($C$2:$D$1775,($C$2:$C$1775=C691)*($D$2:$D$1775&gt;=D691)))),$J$2:$J$5,1))</f>
        <v xml:space="preserve">Top 1 </v>
      </c>
    </row>
    <row r="692" spans="3:7" x14ac:dyDescent="0.25">
      <c r="C692" s="3">
        <v>1900</v>
      </c>
      <c r="D692" s="5">
        <v>0</v>
      </c>
      <c r="E692" s="8" t="str">
        <f>IF(COUNTIFS($C:$C,C692,$D:$D,"&gt;"&amp;D692)=0,"Top 1",IF(COUNTIFS($C:$C,C692,$D:$D,"&gt;"&amp;D692)&lt;=4,"Top 2-5",IF(COUNTIFS($C:$C,C692,$D:$D,"&gt;"&amp;D692)&lt;=9,"Top 6-10","Others")))</f>
        <v>Top 1</v>
      </c>
      <c r="G692" t="str" cm="1">
        <f t="array" ref="G692">INDEX($I$2:$I$5,MATCH(ROWS(_xlfn.UNIQUE(_xlfn._xlws.FILTER($C$2:$D$1775,($C$2:$C$1775=C692)*($D$2:$D$1775&gt;=D692)))),$J$2:$J$5,1))</f>
        <v xml:space="preserve">Top 1 </v>
      </c>
    </row>
    <row r="693" spans="3:7" x14ac:dyDescent="0.25">
      <c r="C693" s="3">
        <v>1900</v>
      </c>
      <c r="D693" s="5">
        <v>0</v>
      </c>
      <c r="E693" s="8" t="str">
        <f>IF(COUNTIFS($C:$C,C693,$D:$D,"&gt;"&amp;D693)=0,"Top 1",IF(COUNTIFS($C:$C,C693,$D:$D,"&gt;"&amp;D693)&lt;=4,"Top 2-5",IF(COUNTIFS($C:$C,C693,$D:$D,"&gt;"&amp;D693)&lt;=9,"Top 6-10","Others")))</f>
        <v>Top 1</v>
      </c>
      <c r="G693" t="str" cm="1">
        <f t="array" ref="G693">INDEX($I$2:$I$5,MATCH(ROWS(_xlfn.UNIQUE(_xlfn._xlws.FILTER($C$2:$D$1775,($C$2:$C$1775=C693)*($D$2:$D$1775&gt;=D693)))),$J$2:$J$5,1))</f>
        <v xml:space="preserve">Top 1 </v>
      </c>
    </row>
    <row r="694" spans="3:7" x14ac:dyDescent="0.25">
      <c r="C694" s="3">
        <v>1900</v>
      </c>
      <c r="D694" s="5">
        <v>0</v>
      </c>
      <c r="E694" s="8" t="str">
        <f>IF(COUNTIFS($C:$C,C694,$D:$D,"&gt;"&amp;D694)=0,"Top 1",IF(COUNTIFS($C:$C,C694,$D:$D,"&gt;"&amp;D694)&lt;=4,"Top 2-5",IF(COUNTIFS($C:$C,C694,$D:$D,"&gt;"&amp;D694)&lt;=9,"Top 6-10","Others")))</f>
        <v>Top 1</v>
      </c>
      <c r="G694" t="str" cm="1">
        <f t="array" ref="G694">INDEX($I$2:$I$5,MATCH(ROWS(_xlfn.UNIQUE(_xlfn._xlws.FILTER($C$2:$D$1775,($C$2:$C$1775=C694)*($D$2:$D$1775&gt;=D694)))),$J$2:$J$5,1))</f>
        <v xml:space="preserve">Top 1 </v>
      </c>
    </row>
    <row r="695" spans="3:7" x14ac:dyDescent="0.25">
      <c r="C695" s="3">
        <v>1900</v>
      </c>
      <c r="D695" s="5">
        <v>0</v>
      </c>
      <c r="E695" s="8" t="str">
        <f>IF(COUNTIFS($C:$C,C695,$D:$D,"&gt;"&amp;D695)=0,"Top 1",IF(COUNTIFS($C:$C,C695,$D:$D,"&gt;"&amp;D695)&lt;=4,"Top 2-5",IF(COUNTIFS($C:$C,C695,$D:$D,"&gt;"&amp;D695)&lt;=9,"Top 6-10","Others")))</f>
        <v>Top 1</v>
      </c>
      <c r="G695" t="str" cm="1">
        <f t="array" ref="G695">INDEX($I$2:$I$5,MATCH(ROWS(_xlfn.UNIQUE(_xlfn._xlws.FILTER($C$2:$D$1775,($C$2:$C$1775=C695)*($D$2:$D$1775&gt;=D695)))),$J$2:$J$5,1))</f>
        <v xml:space="preserve">Top 1 </v>
      </c>
    </row>
    <row r="696" spans="3:7" x14ac:dyDescent="0.25">
      <c r="C696" s="3">
        <v>1900</v>
      </c>
      <c r="D696" s="5">
        <v>0</v>
      </c>
      <c r="E696" s="8" t="str">
        <f>IF(COUNTIFS($C:$C,C696,$D:$D,"&gt;"&amp;D696)=0,"Top 1",IF(COUNTIFS($C:$C,C696,$D:$D,"&gt;"&amp;D696)&lt;=4,"Top 2-5",IF(COUNTIFS($C:$C,C696,$D:$D,"&gt;"&amp;D696)&lt;=9,"Top 6-10","Others")))</f>
        <v>Top 1</v>
      </c>
      <c r="G696" t="str" cm="1">
        <f t="array" ref="G696">INDEX($I$2:$I$5,MATCH(ROWS(_xlfn.UNIQUE(_xlfn._xlws.FILTER($C$2:$D$1775,($C$2:$C$1775=C696)*($D$2:$D$1775&gt;=D696)))),$J$2:$J$5,1))</f>
        <v xml:space="preserve">Top 1 </v>
      </c>
    </row>
    <row r="697" spans="3:7" x14ac:dyDescent="0.25">
      <c r="C697" s="3">
        <v>1900</v>
      </c>
      <c r="D697" s="5">
        <v>0</v>
      </c>
      <c r="E697" s="8" t="str">
        <f>IF(COUNTIFS($C:$C,C697,$D:$D,"&gt;"&amp;D697)=0,"Top 1",IF(COUNTIFS($C:$C,C697,$D:$D,"&gt;"&amp;D697)&lt;=4,"Top 2-5",IF(COUNTIFS($C:$C,C697,$D:$D,"&gt;"&amp;D697)&lt;=9,"Top 6-10","Others")))</f>
        <v>Top 1</v>
      </c>
      <c r="G697" t="str" cm="1">
        <f t="array" ref="G697">INDEX($I$2:$I$5,MATCH(ROWS(_xlfn.UNIQUE(_xlfn._xlws.FILTER($C$2:$D$1775,($C$2:$C$1775=C697)*($D$2:$D$1775&gt;=D697)))),$J$2:$J$5,1))</f>
        <v xml:space="preserve">Top 1 </v>
      </c>
    </row>
    <row r="698" spans="3:7" x14ac:dyDescent="0.25">
      <c r="C698" s="3">
        <v>1900</v>
      </c>
      <c r="D698" s="5">
        <v>0</v>
      </c>
      <c r="E698" s="8" t="str">
        <f>IF(COUNTIFS($C:$C,C698,$D:$D,"&gt;"&amp;D698)=0,"Top 1",IF(COUNTIFS($C:$C,C698,$D:$D,"&gt;"&amp;D698)&lt;=4,"Top 2-5",IF(COUNTIFS($C:$C,C698,$D:$D,"&gt;"&amp;D698)&lt;=9,"Top 6-10","Others")))</f>
        <v>Top 1</v>
      </c>
      <c r="G698" t="str" cm="1">
        <f t="array" ref="G698">INDEX($I$2:$I$5,MATCH(ROWS(_xlfn.UNIQUE(_xlfn._xlws.FILTER($C$2:$D$1775,($C$2:$C$1775=C698)*($D$2:$D$1775&gt;=D698)))),$J$2:$J$5,1))</f>
        <v xml:space="preserve">Top 1 </v>
      </c>
    </row>
    <row r="699" spans="3:7" x14ac:dyDescent="0.25">
      <c r="C699" s="3">
        <v>1900</v>
      </c>
      <c r="D699" s="5">
        <v>0</v>
      </c>
      <c r="E699" s="8" t="str">
        <f>IF(COUNTIFS($C:$C,C699,$D:$D,"&gt;"&amp;D699)=0,"Top 1",IF(COUNTIFS($C:$C,C699,$D:$D,"&gt;"&amp;D699)&lt;=4,"Top 2-5",IF(COUNTIFS($C:$C,C699,$D:$D,"&gt;"&amp;D699)&lt;=9,"Top 6-10","Others")))</f>
        <v>Top 1</v>
      </c>
      <c r="G699" t="str" cm="1">
        <f t="array" ref="G699">INDEX($I$2:$I$5,MATCH(ROWS(_xlfn.UNIQUE(_xlfn._xlws.FILTER($C$2:$D$1775,($C$2:$C$1775=C699)*($D$2:$D$1775&gt;=D699)))),$J$2:$J$5,1))</f>
        <v xml:space="preserve">Top 1 </v>
      </c>
    </row>
    <row r="700" spans="3:7" x14ac:dyDescent="0.25">
      <c r="C700" s="3">
        <v>1900</v>
      </c>
      <c r="D700" s="5">
        <v>0</v>
      </c>
      <c r="E700" s="8" t="str">
        <f>IF(COUNTIFS($C:$C,C700,$D:$D,"&gt;"&amp;D700)=0,"Top 1",IF(COUNTIFS($C:$C,C700,$D:$D,"&gt;"&amp;D700)&lt;=4,"Top 2-5",IF(COUNTIFS($C:$C,C700,$D:$D,"&gt;"&amp;D700)&lt;=9,"Top 6-10","Others")))</f>
        <v>Top 1</v>
      </c>
      <c r="G700" t="str" cm="1">
        <f t="array" ref="G700">INDEX($I$2:$I$5,MATCH(ROWS(_xlfn.UNIQUE(_xlfn._xlws.FILTER($C$2:$D$1775,($C$2:$C$1775=C700)*($D$2:$D$1775&gt;=D700)))),$J$2:$J$5,1))</f>
        <v xml:space="preserve">Top 1 </v>
      </c>
    </row>
    <row r="701" spans="3:7" x14ac:dyDescent="0.25">
      <c r="C701" s="3">
        <v>1900</v>
      </c>
      <c r="D701" s="5">
        <v>0</v>
      </c>
      <c r="E701" s="8" t="str">
        <f>IF(COUNTIFS($C:$C,C701,$D:$D,"&gt;"&amp;D701)=0,"Top 1",IF(COUNTIFS($C:$C,C701,$D:$D,"&gt;"&amp;D701)&lt;=4,"Top 2-5",IF(COUNTIFS($C:$C,C701,$D:$D,"&gt;"&amp;D701)&lt;=9,"Top 6-10","Others")))</f>
        <v>Top 1</v>
      </c>
      <c r="G701" t="str" cm="1">
        <f t="array" ref="G701">INDEX($I$2:$I$5,MATCH(ROWS(_xlfn.UNIQUE(_xlfn._xlws.FILTER($C$2:$D$1775,($C$2:$C$1775=C701)*($D$2:$D$1775&gt;=D701)))),$J$2:$J$5,1))</f>
        <v xml:space="preserve">Top 1 </v>
      </c>
    </row>
    <row r="702" spans="3:7" x14ac:dyDescent="0.25">
      <c r="C702" s="3">
        <v>1900</v>
      </c>
      <c r="D702" s="5">
        <v>0</v>
      </c>
      <c r="E702" s="8" t="str">
        <f>IF(COUNTIFS($C:$C,C702,$D:$D,"&gt;"&amp;D702)=0,"Top 1",IF(COUNTIFS($C:$C,C702,$D:$D,"&gt;"&amp;D702)&lt;=4,"Top 2-5",IF(COUNTIFS($C:$C,C702,$D:$D,"&gt;"&amp;D702)&lt;=9,"Top 6-10","Others")))</f>
        <v>Top 1</v>
      </c>
      <c r="G702" t="str" cm="1">
        <f t="array" ref="G702">INDEX($I$2:$I$5,MATCH(ROWS(_xlfn.UNIQUE(_xlfn._xlws.FILTER($C$2:$D$1775,($C$2:$C$1775=C702)*($D$2:$D$1775&gt;=D702)))),$J$2:$J$5,1))</f>
        <v xml:space="preserve">Top 1 </v>
      </c>
    </row>
    <row r="703" spans="3:7" x14ac:dyDescent="0.25">
      <c r="C703" s="3">
        <v>1900</v>
      </c>
      <c r="D703" s="5">
        <v>0</v>
      </c>
      <c r="E703" s="8" t="str">
        <f>IF(COUNTIFS($C:$C,C703,$D:$D,"&gt;"&amp;D703)=0,"Top 1",IF(COUNTIFS($C:$C,C703,$D:$D,"&gt;"&amp;D703)&lt;=4,"Top 2-5",IF(COUNTIFS($C:$C,C703,$D:$D,"&gt;"&amp;D703)&lt;=9,"Top 6-10","Others")))</f>
        <v>Top 1</v>
      </c>
      <c r="G703" t="str" cm="1">
        <f t="array" ref="G703">INDEX($I$2:$I$5,MATCH(ROWS(_xlfn.UNIQUE(_xlfn._xlws.FILTER($C$2:$D$1775,($C$2:$C$1775=C703)*($D$2:$D$1775&gt;=D703)))),$J$2:$J$5,1))</f>
        <v xml:space="preserve">Top 1 </v>
      </c>
    </row>
    <row r="704" spans="3:7" x14ac:dyDescent="0.25">
      <c r="C704" s="3">
        <v>1900</v>
      </c>
      <c r="D704" s="5">
        <v>0</v>
      </c>
      <c r="E704" s="8" t="str">
        <f>IF(COUNTIFS($C:$C,C704,$D:$D,"&gt;"&amp;D704)=0,"Top 1",IF(COUNTIFS($C:$C,C704,$D:$D,"&gt;"&amp;D704)&lt;=4,"Top 2-5",IF(COUNTIFS($C:$C,C704,$D:$D,"&gt;"&amp;D704)&lt;=9,"Top 6-10","Others")))</f>
        <v>Top 1</v>
      </c>
      <c r="G704" t="str" cm="1">
        <f t="array" ref="G704">INDEX($I$2:$I$5,MATCH(ROWS(_xlfn.UNIQUE(_xlfn._xlws.FILTER($C$2:$D$1775,($C$2:$C$1775=C704)*($D$2:$D$1775&gt;=D704)))),$J$2:$J$5,1))</f>
        <v xml:space="preserve">Top 1 </v>
      </c>
    </row>
    <row r="705" spans="3:7" x14ac:dyDescent="0.25">
      <c r="C705" s="3">
        <v>1900</v>
      </c>
      <c r="D705" s="5">
        <v>0</v>
      </c>
      <c r="E705" s="8" t="str">
        <f>IF(COUNTIFS($C:$C,C705,$D:$D,"&gt;"&amp;D705)=0,"Top 1",IF(COUNTIFS($C:$C,C705,$D:$D,"&gt;"&amp;D705)&lt;=4,"Top 2-5",IF(COUNTIFS($C:$C,C705,$D:$D,"&gt;"&amp;D705)&lt;=9,"Top 6-10","Others")))</f>
        <v>Top 1</v>
      </c>
      <c r="G705" t="str" cm="1">
        <f t="array" ref="G705">INDEX($I$2:$I$5,MATCH(ROWS(_xlfn.UNIQUE(_xlfn._xlws.FILTER($C$2:$D$1775,($C$2:$C$1775=C705)*($D$2:$D$1775&gt;=D705)))),$J$2:$J$5,1))</f>
        <v xml:space="preserve">Top 1 </v>
      </c>
    </row>
    <row r="706" spans="3:7" x14ac:dyDescent="0.25">
      <c r="C706" s="3">
        <v>1900</v>
      </c>
      <c r="D706" s="5">
        <v>0</v>
      </c>
      <c r="E706" s="8" t="str">
        <f>IF(COUNTIFS($C:$C,C706,$D:$D,"&gt;"&amp;D706)=0,"Top 1",IF(COUNTIFS($C:$C,C706,$D:$D,"&gt;"&amp;D706)&lt;=4,"Top 2-5",IF(COUNTIFS($C:$C,C706,$D:$D,"&gt;"&amp;D706)&lt;=9,"Top 6-10","Others")))</f>
        <v>Top 1</v>
      </c>
      <c r="G706" t="str" cm="1">
        <f t="array" ref="G706">INDEX($I$2:$I$5,MATCH(ROWS(_xlfn.UNIQUE(_xlfn._xlws.FILTER($C$2:$D$1775,($C$2:$C$1775=C706)*($D$2:$D$1775&gt;=D706)))),$J$2:$J$5,1))</f>
        <v xml:space="preserve">Top 1 </v>
      </c>
    </row>
    <row r="707" spans="3:7" x14ac:dyDescent="0.25">
      <c r="C707" s="3">
        <v>1900</v>
      </c>
      <c r="D707" s="5">
        <v>0</v>
      </c>
      <c r="E707" s="8" t="str">
        <f>IF(COUNTIFS($C:$C,C707,$D:$D,"&gt;"&amp;D707)=0,"Top 1",IF(COUNTIFS($C:$C,C707,$D:$D,"&gt;"&amp;D707)&lt;=4,"Top 2-5",IF(COUNTIFS($C:$C,C707,$D:$D,"&gt;"&amp;D707)&lt;=9,"Top 6-10","Others")))</f>
        <v>Top 1</v>
      </c>
      <c r="G707" t="str" cm="1">
        <f t="array" ref="G707">INDEX($I$2:$I$5,MATCH(ROWS(_xlfn.UNIQUE(_xlfn._xlws.FILTER($C$2:$D$1775,($C$2:$C$1775=C707)*($D$2:$D$1775&gt;=D707)))),$J$2:$J$5,1))</f>
        <v xml:space="preserve">Top 1 </v>
      </c>
    </row>
    <row r="708" spans="3:7" x14ac:dyDescent="0.25">
      <c r="C708" s="3">
        <v>1900</v>
      </c>
      <c r="D708" s="5">
        <v>0</v>
      </c>
      <c r="E708" s="8" t="str">
        <f>IF(COUNTIFS($C:$C,C708,$D:$D,"&gt;"&amp;D708)=0,"Top 1",IF(COUNTIFS($C:$C,C708,$D:$D,"&gt;"&amp;D708)&lt;=4,"Top 2-5",IF(COUNTIFS($C:$C,C708,$D:$D,"&gt;"&amp;D708)&lt;=9,"Top 6-10","Others")))</f>
        <v>Top 1</v>
      </c>
      <c r="G708" t="str" cm="1">
        <f t="array" ref="G708">INDEX($I$2:$I$5,MATCH(ROWS(_xlfn.UNIQUE(_xlfn._xlws.FILTER($C$2:$D$1775,($C$2:$C$1775=C708)*($D$2:$D$1775&gt;=D708)))),$J$2:$J$5,1))</f>
        <v xml:space="preserve">Top 1 </v>
      </c>
    </row>
    <row r="709" spans="3:7" x14ac:dyDescent="0.25">
      <c r="C709" s="3">
        <v>1900</v>
      </c>
      <c r="D709" s="5">
        <v>0</v>
      </c>
      <c r="E709" s="8" t="str">
        <f>IF(COUNTIFS($C:$C,C709,$D:$D,"&gt;"&amp;D709)=0,"Top 1",IF(COUNTIFS($C:$C,C709,$D:$D,"&gt;"&amp;D709)&lt;=4,"Top 2-5",IF(COUNTIFS($C:$C,C709,$D:$D,"&gt;"&amp;D709)&lt;=9,"Top 6-10","Others")))</f>
        <v>Top 1</v>
      </c>
      <c r="G709" t="str" cm="1">
        <f t="array" ref="G709">INDEX($I$2:$I$5,MATCH(ROWS(_xlfn.UNIQUE(_xlfn._xlws.FILTER($C$2:$D$1775,($C$2:$C$1775=C709)*($D$2:$D$1775&gt;=D709)))),$J$2:$J$5,1))</f>
        <v xml:space="preserve">Top 1 </v>
      </c>
    </row>
    <row r="710" spans="3:7" x14ac:dyDescent="0.25">
      <c r="C710" s="3">
        <v>1900</v>
      </c>
      <c r="D710" s="5">
        <v>0</v>
      </c>
      <c r="E710" s="8" t="str">
        <f>IF(COUNTIFS($C:$C,C710,$D:$D,"&gt;"&amp;D710)=0,"Top 1",IF(COUNTIFS($C:$C,C710,$D:$D,"&gt;"&amp;D710)&lt;=4,"Top 2-5",IF(COUNTIFS($C:$C,C710,$D:$D,"&gt;"&amp;D710)&lt;=9,"Top 6-10","Others")))</f>
        <v>Top 1</v>
      </c>
      <c r="G710" t="str" cm="1">
        <f t="array" ref="G710">INDEX($I$2:$I$5,MATCH(ROWS(_xlfn.UNIQUE(_xlfn._xlws.FILTER($C$2:$D$1775,($C$2:$C$1775=C710)*($D$2:$D$1775&gt;=D710)))),$J$2:$J$5,1))</f>
        <v xml:space="preserve">Top 1 </v>
      </c>
    </row>
    <row r="711" spans="3:7" x14ac:dyDescent="0.25">
      <c r="C711" s="3">
        <v>1900</v>
      </c>
      <c r="D711" s="5">
        <v>0</v>
      </c>
      <c r="E711" s="8" t="str">
        <f>IF(COUNTIFS($C:$C,C711,$D:$D,"&gt;"&amp;D711)=0,"Top 1",IF(COUNTIFS($C:$C,C711,$D:$D,"&gt;"&amp;D711)&lt;=4,"Top 2-5",IF(COUNTIFS($C:$C,C711,$D:$D,"&gt;"&amp;D711)&lt;=9,"Top 6-10","Others")))</f>
        <v>Top 1</v>
      </c>
      <c r="G711" t="str" cm="1">
        <f t="array" ref="G711">INDEX($I$2:$I$5,MATCH(ROWS(_xlfn.UNIQUE(_xlfn._xlws.FILTER($C$2:$D$1775,($C$2:$C$1775=C711)*($D$2:$D$1775&gt;=D711)))),$J$2:$J$5,1))</f>
        <v xml:space="preserve">Top 1 </v>
      </c>
    </row>
    <row r="712" spans="3:7" x14ac:dyDescent="0.25">
      <c r="C712" s="3">
        <v>1900</v>
      </c>
      <c r="D712" s="5">
        <v>0</v>
      </c>
      <c r="E712" s="8" t="str">
        <f>IF(COUNTIFS($C:$C,C712,$D:$D,"&gt;"&amp;D712)=0,"Top 1",IF(COUNTIFS($C:$C,C712,$D:$D,"&gt;"&amp;D712)&lt;=4,"Top 2-5",IF(COUNTIFS($C:$C,C712,$D:$D,"&gt;"&amp;D712)&lt;=9,"Top 6-10","Others")))</f>
        <v>Top 1</v>
      </c>
      <c r="G712" t="str" cm="1">
        <f t="array" ref="G712">INDEX($I$2:$I$5,MATCH(ROWS(_xlfn.UNIQUE(_xlfn._xlws.FILTER($C$2:$D$1775,($C$2:$C$1775=C712)*($D$2:$D$1775&gt;=D712)))),$J$2:$J$5,1))</f>
        <v xml:space="preserve">Top 1 </v>
      </c>
    </row>
    <row r="713" spans="3:7" x14ac:dyDescent="0.25">
      <c r="C713" s="3">
        <v>1900</v>
      </c>
      <c r="D713" s="5">
        <v>0</v>
      </c>
      <c r="E713" s="8" t="str">
        <f>IF(COUNTIFS($C:$C,C713,$D:$D,"&gt;"&amp;D713)=0,"Top 1",IF(COUNTIFS($C:$C,C713,$D:$D,"&gt;"&amp;D713)&lt;=4,"Top 2-5",IF(COUNTIFS($C:$C,C713,$D:$D,"&gt;"&amp;D713)&lt;=9,"Top 6-10","Others")))</f>
        <v>Top 1</v>
      </c>
      <c r="G713" t="str" cm="1">
        <f t="array" ref="G713">INDEX($I$2:$I$5,MATCH(ROWS(_xlfn.UNIQUE(_xlfn._xlws.FILTER($C$2:$D$1775,($C$2:$C$1775=C713)*($D$2:$D$1775&gt;=D713)))),$J$2:$J$5,1))</f>
        <v xml:space="preserve">Top 1 </v>
      </c>
    </row>
    <row r="714" spans="3:7" x14ac:dyDescent="0.25">
      <c r="C714" s="3">
        <v>1900</v>
      </c>
      <c r="D714" s="5">
        <v>0</v>
      </c>
      <c r="E714" s="8" t="str">
        <f>IF(COUNTIFS($C:$C,C714,$D:$D,"&gt;"&amp;D714)=0,"Top 1",IF(COUNTIFS($C:$C,C714,$D:$D,"&gt;"&amp;D714)&lt;=4,"Top 2-5",IF(COUNTIFS($C:$C,C714,$D:$D,"&gt;"&amp;D714)&lt;=9,"Top 6-10","Others")))</f>
        <v>Top 1</v>
      </c>
      <c r="G714" t="str" cm="1">
        <f t="array" ref="G714">INDEX($I$2:$I$5,MATCH(ROWS(_xlfn.UNIQUE(_xlfn._xlws.FILTER($C$2:$D$1775,($C$2:$C$1775=C714)*($D$2:$D$1775&gt;=D714)))),$J$2:$J$5,1))</f>
        <v xml:space="preserve">Top 1 </v>
      </c>
    </row>
    <row r="715" spans="3:7" x14ac:dyDescent="0.25">
      <c r="C715" s="3">
        <v>1900</v>
      </c>
      <c r="D715" s="5">
        <v>0</v>
      </c>
      <c r="E715" s="8" t="str">
        <f>IF(COUNTIFS($C:$C,C715,$D:$D,"&gt;"&amp;D715)=0,"Top 1",IF(COUNTIFS($C:$C,C715,$D:$D,"&gt;"&amp;D715)&lt;=4,"Top 2-5",IF(COUNTIFS($C:$C,C715,$D:$D,"&gt;"&amp;D715)&lt;=9,"Top 6-10","Others")))</f>
        <v>Top 1</v>
      </c>
      <c r="G715" t="str" cm="1">
        <f t="array" ref="G715">INDEX($I$2:$I$5,MATCH(ROWS(_xlfn.UNIQUE(_xlfn._xlws.FILTER($C$2:$D$1775,($C$2:$C$1775=C715)*($D$2:$D$1775&gt;=D715)))),$J$2:$J$5,1))</f>
        <v xml:space="preserve">Top 1 </v>
      </c>
    </row>
    <row r="716" spans="3:7" x14ac:dyDescent="0.25">
      <c r="C716" s="3">
        <v>1900</v>
      </c>
      <c r="D716" s="5">
        <v>0</v>
      </c>
      <c r="E716" s="8" t="str">
        <f>IF(COUNTIFS($C:$C,C716,$D:$D,"&gt;"&amp;D716)=0,"Top 1",IF(COUNTIFS($C:$C,C716,$D:$D,"&gt;"&amp;D716)&lt;=4,"Top 2-5",IF(COUNTIFS($C:$C,C716,$D:$D,"&gt;"&amp;D716)&lt;=9,"Top 6-10","Others")))</f>
        <v>Top 1</v>
      </c>
      <c r="G716" t="str" cm="1">
        <f t="array" ref="G716">INDEX($I$2:$I$5,MATCH(ROWS(_xlfn.UNIQUE(_xlfn._xlws.FILTER($C$2:$D$1775,($C$2:$C$1775=C716)*($D$2:$D$1775&gt;=D716)))),$J$2:$J$5,1))</f>
        <v xml:space="preserve">Top 1 </v>
      </c>
    </row>
    <row r="717" spans="3:7" x14ac:dyDescent="0.25">
      <c r="C717" s="3">
        <v>1900</v>
      </c>
      <c r="D717" s="5">
        <v>0</v>
      </c>
      <c r="E717" s="8" t="str">
        <f>IF(COUNTIFS($C:$C,C717,$D:$D,"&gt;"&amp;D717)=0,"Top 1",IF(COUNTIFS($C:$C,C717,$D:$D,"&gt;"&amp;D717)&lt;=4,"Top 2-5",IF(COUNTIFS($C:$C,C717,$D:$D,"&gt;"&amp;D717)&lt;=9,"Top 6-10","Others")))</f>
        <v>Top 1</v>
      </c>
      <c r="G717" t="str" cm="1">
        <f t="array" ref="G717">INDEX($I$2:$I$5,MATCH(ROWS(_xlfn.UNIQUE(_xlfn._xlws.FILTER($C$2:$D$1775,($C$2:$C$1775=C717)*($D$2:$D$1775&gt;=D717)))),$J$2:$J$5,1))</f>
        <v xml:space="preserve">Top 1 </v>
      </c>
    </row>
    <row r="718" spans="3:7" x14ac:dyDescent="0.25">
      <c r="C718" s="3">
        <v>1900</v>
      </c>
      <c r="D718" s="5">
        <v>0</v>
      </c>
      <c r="E718" s="8" t="str">
        <f>IF(COUNTIFS($C:$C,C718,$D:$D,"&gt;"&amp;D718)=0,"Top 1",IF(COUNTIFS($C:$C,C718,$D:$D,"&gt;"&amp;D718)&lt;=4,"Top 2-5",IF(COUNTIFS($C:$C,C718,$D:$D,"&gt;"&amp;D718)&lt;=9,"Top 6-10","Others")))</f>
        <v>Top 1</v>
      </c>
      <c r="G718" t="str" cm="1">
        <f t="array" ref="G718">INDEX($I$2:$I$5,MATCH(ROWS(_xlfn.UNIQUE(_xlfn._xlws.FILTER($C$2:$D$1775,($C$2:$C$1775=C718)*($D$2:$D$1775&gt;=D718)))),$J$2:$J$5,1))</f>
        <v xml:space="preserve">Top 1 </v>
      </c>
    </row>
    <row r="719" spans="3:7" x14ac:dyDescent="0.25">
      <c r="C719" s="3">
        <v>1900</v>
      </c>
      <c r="D719" s="5">
        <v>0</v>
      </c>
      <c r="E719" s="8" t="str">
        <f>IF(COUNTIFS($C:$C,C719,$D:$D,"&gt;"&amp;D719)=0,"Top 1",IF(COUNTIFS($C:$C,C719,$D:$D,"&gt;"&amp;D719)&lt;=4,"Top 2-5",IF(COUNTIFS($C:$C,C719,$D:$D,"&gt;"&amp;D719)&lt;=9,"Top 6-10","Others")))</f>
        <v>Top 1</v>
      </c>
      <c r="G719" t="str" cm="1">
        <f t="array" ref="G719">INDEX($I$2:$I$5,MATCH(ROWS(_xlfn.UNIQUE(_xlfn._xlws.FILTER($C$2:$D$1775,($C$2:$C$1775=C719)*($D$2:$D$1775&gt;=D719)))),$J$2:$J$5,1))</f>
        <v xml:space="preserve">Top 1 </v>
      </c>
    </row>
    <row r="720" spans="3:7" x14ac:dyDescent="0.25">
      <c r="C720" s="3">
        <v>1900</v>
      </c>
      <c r="D720" s="5">
        <v>0</v>
      </c>
      <c r="E720" s="8" t="str">
        <f>IF(COUNTIFS($C:$C,C720,$D:$D,"&gt;"&amp;D720)=0,"Top 1",IF(COUNTIFS($C:$C,C720,$D:$D,"&gt;"&amp;D720)&lt;=4,"Top 2-5",IF(COUNTIFS($C:$C,C720,$D:$D,"&gt;"&amp;D720)&lt;=9,"Top 6-10","Others")))</f>
        <v>Top 1</v>
      </c>
      <c r="G720" t="str" cm="1">
        <f t="array" ref="G720">INDEX($I$2:$I$5,MATCH(ROWS(_xlfn.UNIQUE(_xlfn._xlws.FILTER($C$2:$D$1775,($C$2:$C$1775=C720)*($D$2:$D$1775&gt;=D720)))),$J$2:$J$5,1))</f>
        <v xml:space="preserve">Top 1 </v>
      </c>
    </row>
    <row r="721" spans="3:7" x14ac:dyDescent="0.25">
      <c r="C721" s="3">
        <v>1900</v>
      </c>
      <c r="D721" s="5">
        <v>0</v>
      </c>
      <c r="E721" s="8" t="str">
        <f>IF(COUNTIFS($C:$C,C721,$D:$D,"&gt;"&amp;D721)=0,"Top 1",IF(COUNTIFS($C:$C,C721,$D:$D,"&gt;"&amp;D721)&lt;=4,"Top 2-5",IF(COUNTIFS($C:$C,C721,$D:$D,"&gt;"&amp;D721)&lt;=9,"Top 6-10","Others")))</f>
        <v>Top 1</v>
      </c>
      <c r="G721" t="str" cm="1">
        <f t="array" ref="G721">INDEX($I$2:$I$5,MATCH(ROWS(_xlfn.UNIQUE(_xlfn._xlws.FILTER($C$2:$D$1775,($C$2:$C$1775=C721)*($D$2:$D$1775&gt;=D721)))),$J$2:$J$5,1))</f>
        <v xml:space="preserve">Top 1 </v>
      </c>
    </row>
    <row r="722" spans="3:7" x14ac:dyDescent="0.25">
      <c r="C722" s="3">
        <v>1900</v>
      </c>
      <c r="D722" s="5">
        <v>0</v>
      </c>
      <c r="E722" s="8" t="str">
        <f>IF(COUNTIFS($C:$C,C722,$D:$D,"&gt;"&amp;D722)=0,"Top 1",IF(COUNTIFS($C:$C,C722,$D:$D,"&gt;"&amp;D722)&lt;=4,"Top 2-5",IF(COUNTIFS($C:$C,C722,$D:$D,"&gt;"&amp;D722)&lt;=9,"Top 6-10","Others")))</f>
        <v>Top 1</v>
      </c>
      <c r="G722" t="str" cm="1">
        <f t="array" ref="G722">INDEX($I$2:$I$5,MATCH(ROWS(_xlfn.UNIQUE(_xlfn._xlws.FILTER($C$2:$D$1775,($C$2:$C$1775=C722)*($D$2:$D$1775&gt;=D722)))),$J$2:$J$5,1))</f>
        <v xml:space="preserve">Top 1 </v>
      </c>
    </row>
    <row r="723" spans="3:7" x14ac:dyDescent="0.25">
      <c r="C723" s="3">
        <v>1900</v>
      </c>
      <c r="D723" s="5">
        <v>0</v>
      </c>
      <c r="E723" s="8" t="str">
        <f>IF(COUNTIFS($C:$C,C723,$D:$D,"&gt;"&amp;D723)=0,"Top 1",IF(COUNTIFS($C:$C,C723,$D:$D,"&gt;"&amp;D723)&lt;=4,"Top 2-5",IF(COUNTIFS($C:$C,C723,$D:$D,"&gt;"&amp;D723)&lt;=9,"Top 6-10","Others")))</f>
        <v>Top 1</v>
      </c>
      <c r="G723" t="str" cm="1">
        <f t="array" ref="G723">INDEX($I$2:$I$5,MATCH(ROWS(_xlfn.UNIQUE(_xlfn._xlws.FILTER($C$2:$D$1775,($C$2:$C$1775=C723)*($D$2:$D$1775&gt;=D723)))),$J$2:$J$5,1))</f>
        <v xml:space="preserve">Top 1 </v>
      </c>
    </row>
    <row r="724" spans="3:7" x14ac:dyDescent="0.25">
      <c r="C724" s="3">
        <v>1900</v>
      </c>
      <c r="D724" s="5">
        <v>0</v>
      </c>
      <c r="E724" s="8" t="str">
        <f>IF(COUNTIFS($C:$C,C724,$D:$D,"&gt;"&amp;D724)=0,"Top 1",IF(COUNTIFS($C:$C,C724,$D:$D,"&gt;"&amp;D724)&lt;=4,"Top 2-5",IF(COUNTIFS($C:$C,C724,$D:$D,"&gt;"&amp;D724)&lt;=9,"Top 6-10","Others")))</f>
        <v>Top 1</v>
      </c>
      <c r="G724" t="str" cm="1">
        <f t="array" ref="G724">INDEX($I$2:$I$5,MATCH(ROWS(_xlfn.UNIQUE(_xlfn._xlws.FILTER($C$2:$D$1775,($C$2:$C$1775=C724)*($D$2:$D$1775&gt;=D724)))),$J$2:$J$5,1))</f>
        <v xml:space="preserve">Top 1 </v>
      </c>
    </row>
    <row r="725" spans="3:7" x14ac:dyDescent="0.25">
      <c r="C725" s="3">
        <v>1900</v>
      </c>
      <c r="D725" s="5">
        <v>0</v>
      </c>
      <c r="E725" s="8" t="str">
        <f>IF(COUNTIFS($C:$C,C725,$D:$D,"&gt;"&amp;D725)=0,"Top 1",IF(COUNTIFS($C:$C,C725,$D:$D,"&gt;"&amp;D725)&lt;=4,"Top 2-5",IF(COUNTIFS($C:$C,C725,$D:$D,"&gt;"&amp;D725)&lt;=9,"Top 6-10","Others")))</f>
        <v>Top 1</v>
      </c>
      <c r="G725" t="str" cm="1">
        <f t="array" ref="G725">INDEX($I$2:$I$5,MATCH(ROWS(_xlfn.UNIQUE(_xlfn._xlws.FILTER($C$2:$D$1775,($C$2:$C$1775=C725)*($D$2:$D$1775&gt;=D725)))),$J$2:$J$5,1))</f>
        <v xml:space="preserve">Top 1 </v>
      </c>
    </row>
    <row r="726" spans="3:7" x14ac:dyDescent="0.25">
      <c r="C726" s="3">
        <v>1900</v>
      </c>
      <c r="D726" s="5">
        <v>0</v>
      </c>
      <c r="E726" s="8" t="str">
        <f>IF(COUNTIFS($C:$C,C726,$D:$D,"&gt;"&amp;D726)=0,"Top 1",IF(COUNTIFS($C:$C,C726,$D:$D,"&gt;"&amp;D726)&lt;=4,"Top 2-5",IF(COUNTIFS($C:$C,C726,$D:$D,"&gt;"&amp;D726)&lt;=9,"Top 6-10","Others")))</f>
        <v>Top 1</v>
      </c>
      <c r="G726" t="str" cm="1">
        <f t="array" ref="G726">INDEX($I$2:$I$5,MATCH(ROWS(_xlfn.UNIQUE(_xlfn._xlws.FILTER($C$2:$D$1775,($C$2:$C$1775=C726)*($D$2:$D$1775&gt;=D726)))),$J$2:$J$5,1))</f>
        <v xml:space="preserve">Top 1 </v>
      </c>
    </row>
    <row r="727" spans="3:7" x14ac:dyDescent="0.25">
      <c r="C727" s="3">
        <v>1900</v>
      </c>
      <c r="D727" s="5">
        <v>0</v>
      </c>
      <c r="E727" s="8" t="str">
        <f>IF(COUNTIFS($C:$C,C727,$D:$D,"&gt;"&amp;D727)=0,"Top 1",IF(COUNTIFS($C:$C,C727,$D:$D,"&gt;"&amp;D727)&lt;=4,"Top 2-5",IF(COUNTIFS($C:$C,C727,$D:$D,"&gt;"&amp;D727)&lt;=9,"Top 6-10","Others")))</f>
        <v>Top 1</v>
      </c>
      <c r="G727" t="str" cm="1">
        <f t="array" ref="G727">INDEX($I$2:$I$5,MATCH(ROWS(_xlfn.UNIQUE(_xlfn._xlws.FILTER($C$2:$D$1775,($C$2:$C$1775=C727)*($D$2:$D$1775&gt;=D727)))),$J$2:$J$5,1))</f>
        <v xml:space="preserve">Top 1 </v>
      </c>
    </row>
    <row r="728" spans="3:7" x14ac:dyDescent="0.25">
      <c r="C728" s="3">
        <v>1900</v>
      </c>
      <c r="D728" s="5">
        <v>0</v>
      </c>
      <c r="E728" s="8" t="str">
        <f>IF(COUNTIFS($C:$C,C728,$D:$D,"&gt;"&amp;D728)=0,"Top 1",IF(COUNTIFS($C:$C,C728,$D:$D,"&gt;"&amp;D728)&lt;=4,"Top 2-5",IF(COUNTIFS($C:$C,C728,$D:$D,"&gt;"&amp;D728)&lt;=9,"Top 6-10","Others")))</f>
        <v>Top 1</v>
      </c>
      <c r="G728" t="str" cm="1">
        <f t="array" ref="G728">INDEX($I$2:$I$5,MATCH(ROWS(_xlfn.UNIQUE(_xlfn._xlws.FILTER($C$2:$D$1775,($C$2:$C$1775=C728)*($D$2:$D$1775&gt;=D728)))),$J$2:$J$5,1))</f>
        <v xml:space="preserve">Top 1 </v>
      </c>
    </row>
    <row r="729" spans="3:7" x14ac:dyDescent="0.25">
      <c r="C729" s="3">
        <v>1900</v>
      </c>
      <c r="D729" s="5">
        <v>0</v>
      </c>
      <c r="E729" s="8" t="str">
        <f>IF(COUNTIFS($C:$C,C729,$D:$D,"&gt;"&amp;D729)=0,"Top 1",IF(COUNTIFS($C:$C,C729,$D:$D,"&gt;"&amp;D729)&lt;=4,"Top 2-5",IF(COUNTIFS($C:$C,C729,$D:$D,"&gt;"&amp;D729)&lt;=9,"Top 6-10","Others")))</f>
        <v>Top 1</v>
      </c>
      <c r="G729" t="str" cm="1">
        <f t="array" ref="G729">INDEX($I$2:$I$5,MATCH(ROWS(_xlfn.UNIQUE(_xlfn._xlws.FILTER($C$2:$D$1775,($C$2:$C$1775=C729)*($D$2:$D$1775&gt;=D729)))),$J$2:$J$5,1))</f>
        <v xml:space="preserve">Top 1 </v>
      </c>
    </row>
    <row r="730" spans="3:7" x14ac:dyDescent="0.25">
      <c r="C730" s="3">
        <v>1900</v>
      </c>
      <c r="D730" s="5">
        <v>0</v>
      </c>
      <c r="E730" s="8" t="str">
        <f>IF(COUNTIFS($C:$C,C730,$D:$D,"&gt;"&amp;D730)=0,"Top 1",IF(COUNTIFS($C:$C,C730,$D:$D,"&gt;"&amp;D730)&lt;=4,"Top 2-5",IF(COUNTIFS($C:$C,C730,$D:$D,"&gt;"&amp;D730)&lt;=9,"Top 6-10","Others")))</f>
        <v>Top 1</v>
      </c>
      <c r="G730" t="str" cm="1">
        <f t="array" ref="G730">INDEX($I$2:$I$5,MATCH(ROWS(_xlfn.UNIQUE(_xlfn._xlws.FILTER($C$2:$D$1775,($C$2:$C$1775=C730)*($D$2:$D$1775&gt;=D730)))),$J$2:$J$5,1))</f>
        <v xml:space="preserve">Top 1 </v>
      </c>
    </row>
    <row r="731" spans="3:7" x14ac:dyDescent="0.25">
      <c r="C731" s="3">
        <v>1900</v>
      </c>
      <c r="D731" s="5">
        <v>0</v>
      </c>
      <c r="E731" s="8" t="str">
        <f>IF(COUNTIFS($C:$C,C731,$D:$D,"&gt;"&amp;D731)=0,"Top 1",IF(COUNTIFS($C:$C,C731,$D:$D,"&gt;"&amp;D731)&lt;=4,"Top 2-5",IF(COUNTIFS($C:$C,C731,$D:$D,"&gt;"&amp;D731)&lt;=9,"Top 6-10","Others")))</f>
        <v>Top 1</v>
      </c>
      <c r="G731" t="str" cm="1">
        <f t="array" ref="G731">INDEX($I$2:$I$5,MATCH(ROWS(_xlfn.UNIQUE(_xlfn._xlws.FILTER($C$2:$D$1775,($C$2:$C$1775=C731)*($D$2:$D$1775&gt;=D731)))),$J$2:$J$5,1))</f>
        <v xml:space="preserve">Top 1 </v>
      </c>
    </row>
    <row r="732" spans="3:7" x14ac:dyDescent="0.25">
      <c r="C732" s="3">
        <v>1900</v>
      </c>
      <c r="D732" s="5">
        <v>0</v>
      </c>
      <c r="E732" s="8" t="str">
        <f>IF(COUNTIFS($C:$C,C732,$D:$D,"&gt;"&amp;D732)=0,"Top 1",IF(COUNTIFS($C:$C,C732,$D:$D,"&gt;"&amp;D732)&lt;=4,"Top 2-5",IF(COUNTIFS($C:$C,C732,$D:$D,"&gt;"&amp;D732)&lt;=9,"Top 6-10","Others")))</f>
        <v>Top 1</v>
      </c>
      <c r="G732" t="str" cm="1">
        <f t="array" ref="G732">INDEX($I$2:$I$5,MATCH(ROWS(_xlfn.UNIQUE(_xlfn._xlws.FILTER($C$2:$D$1775,($C$2:$C$1775=C732)*($D$2:$D$1775&gt;=D732)))),$J$2:$J$5,1))</f>
        <v xml:space="preserve">Top 1 </v>
      </c>
    </row>
    <row r="733" spans="3:7" x14ac:dyDescent="0.25">
      <c r="C733" s="3">
        <v>1900</v>
      </c>
      <c r="D733" s="5">
        <v>0</v>
      </c>
      <c r="E733" s="8" t="str">
        <f>IF(COUNTIFS($C:$C,C733,$D:$D,"&gt;"&amp;D733)=0,"Top 1",IF(COUNTIFS($C:$C,C733,$D:$D,"&gt;"&amp;D733)&lt;=4,"Top 2-5",IF(COUNTIFS($C:$C,C733,$D:$D,"&gt;"&amp;D733)&lt;=9,"Top 6-10","Others")))</f>
        <v>Top 1</v>
      </c>
      <c r="G733" t="str" cm="1">
        <f t="array" ref="G733">INDEX($I$2:$I$5,MATCH(ROWS(_xlfn.UNIQUE(_xlfn._xlws.FILTER($C$2:$D$1775,($C$2:$C$1775=C733)*($D$2:$D$1775&gt;=D733)))),$J$2:$J$5,1))</f>
        <v xml:space="preserve">Top 1 </v>
      </c>
    </row>
    <row r="734" spans="3:7" x14ac:dyDescent="0.25">
      <c r="C734" s="3">
        <v>1900</v>
      </c>
      <c r="D734" s="5">
        <v>0</v>
      </c>
      <c r="E734" s="8" t="str">
        <f>IF(COUNTIFS($C:$C,C734,$D:$D,"&gt;"&amp;D734)=0,"Top 1",IF(COUNTIFS($C:$C,C734,$D:$D,"&gt;"&amp;D734)&lt;=4,"Top 2-5",IF(COUNTIFS($C:$C,C734,$D:$D,"&gt;"&amp;D734)&lt;=9,"Top 6-10","Others")))</f>
        <v>Top 1</v>
      </c>
      <c r="G734" t="str" cm="1">
        <f t="array" ref="G734">INDEX($I$2:$I$5,MATCH(ROWS(_xlfn.UNIQUE(_xlfn._xlws.FILTER($C$2:$D$1775,($C$2:$C$1775=C734)*($D$2:$D$1775&gt;=D734)))),$J$2:$J$5,1))</f>
        <v xml:space="preserve">Top 1 </v>
      </c>
    </row>
    <row r="735" spans="3:7" x14ac:dyDescent="0.25">
      <c r="C735" s="3">
        <v>1900</v>
      </c>
      <c r="D735" s="5">
        <v>0</v>
      </c>
      <c r="E735" s="8" t="str">
        <f>IF(COUNTIFS($C:$C,C735,$D:$D,"&gt;"&amp;D735)=0,"Top 1",IF(COUNTIFS($C:$C,C735,$D:$D,"&gt;"&amp;D735)&lt;=4,"Top 2-5",IF(COUNTIFS($C:$C,C735,$D:$D,"&gt;"&amp;D735)&lt;=9,"Top 6-10","Others")))</f>
        <v>Top 1</v>
      </c>
      <c r="G735" t="str" cm="1">
        <f t="array" ref="G735">INDEX($I$2:$I$5,MATCH(ROWS(_xlfn.UNIQUE(_xlfn._xlws.FILTER($C$2:$D$1775,($C$2:$C$1775=C735)*($D$2:$D$1775&gt;=D735)))),$J$2:$J$5,1))</f>
        <v xml:space="preserve">Top 1 </v>
      </c>
    </row>
    <row r="736" spans="3:7" x14ac:dyDescent="0.25">
      <c r="C736" s="3">
        <v>1900</v>
      </c>
      <c r="D736" s="5">
        <v>0</v>
      </c>
      <c r="E736" s="8" t="str">
        <f>IF(COUNTIFS($C:$C,C736,$D:$D,"&gt;"&amp;D736)=0,"Top 1",IF(COUNTIFS($C:$C,C736,$D:$D,"&gt;"&amp;D736)&lt;=4,"Top 2-5",IF(COUNTIFS($C:$C,C736,$D:$D,"&gt;"&amp;D736)&lt;=9,"Top 6-10","Others")))</f>
        <v>Top 1</v>
      </c>
      <c r="G736" t="str" cm="1">
        <f t="array" ref="G736">INDEX($I$2:$I$5,MATCH(ROWS(_xlfn.UNIQUE(_xlfn._xlws.FILTER($C$2:$D$1775,($C$2:$C$1775=C736)*($D$2:$D$1775&gt;=D736)))),$J$2:$J$5,1))</f>
        <v xml:space="preserve">Top 1 </v>
      </c>
    </row>
    <row r="737" spans="3:7" x14ac:dyDescent="0.25">
      <c r="C737" s="3">
        <v>1900</v>
      </c>
      <c r="D737" s="5">
        <v>0</v>
      </c>
      <c r="E737" s="8" t="str">
        <f>IF(COUNTIFS($C:$C,C737,$D:$D,"&gt;"&amp;D737)=0,"Top 1",IF(COUNTIFS($C:$C,C737,$D:$D,"&gt;"&amp;D737)&lt;=4,"Top 2-5",IF(COUNTIFS($C:$C,C737,$D:$D,"&gt;"&amp;D737)&lt;=9,"Top 6-10","Others")))</f>
        <v>Top 1</v>
      </c>
      <c r="G737" t="str" cm="1">
        <f t="array" ref="G737">INDEX($I$2:$I$5,MATCH(ROWS(_xlfn.UNIQUE(_xlfn._xlws.FILTER($C$2:$D$1775,($C$2:$C$1775=C737)*($D$2:$D$1775&gt;=D737)))),$J$2:$J$5,1))</f>
        <v xml:space="preserve">Top 1 </v>
      </c>
    </row>
    <row r="738" spans="3:7" x14ac:dyDescent="0.25">
      <c r="C738" s="3">
        <v>1900</v>
      </c>
      <c r="D738" s="5">
        <v>0</v>
      </c>
      <c r="E738" s="8" t="str">
        <f>IF(COUNTIFS($C:$C,C738,$D:$D,"&gt;"&amp;D738)=0,"Top 1",IF(COUNTIFS($C:$C,C738,$D:$D,"&gt;"&amp;D738)&lt;=4,"Top 2-5",IF(COUNTIFS($C:$C,C738,$D:$D,"&gt;"&amp;D738)&lt;=9,"Top 6-10","Others")))</f>
        <v>Top 1</v>
      </c>
      <c r="G738" t="str" cm="1">
        <f t="array" ref="G738">INDEX($I$2:$I$5,MATCH(ROWS(_xlfn.UNIQUE(_xlfn._xlws.FILTER($C$2:$D$1775,($C$2:$C$1775=C738)*($D$2:$D$1775&gt;=D738)))),$J$2:$J$5,1))</f>
        <v xml:space="preserve">Top 1 </v>
      </c>
    </row>
    <row r="739" spans="3:7" x14ac:dyDescent="0.25">
      <c r="C739" s="3">
        <v>1900</v>
      </c>
      <c r="D739" s="5">
        <v>0</v>
      </c>
      <c r="E739" s="8" t="str">
        <f>IF(COUNTIFS($C:$C,C739,$D:$D,"&gt;"&amp;D739)=0,"Top 1",IF(COUNTIFS($C:$C,C739,$D:$D,"&gt;"&amp;D739)&lt;=4,"Top 2-5",IF(COUNTIFS($C:$C,C739,$D:$D,"&gt;"&amp;D739)&lt;=9,"Top 6-10","Others")))</f>
        <v>Top 1</v>
      </c>
      <c r="G739" t="str" cm="1">
        <f t="array" ref="G739">INDEX($I$2:$I$5,MATCH(ROWS(_xlfn.UNIQUE(_xlfn._xlws.FILTER($C$2:$D$1775,($C$2:$C$1775=C739)*($D$2:$D$1775&gt;=D739)))),$J$2:$J$5,1))</f>
        <v xml:space="preserve">Top 1 </v>
      </c>
    </row>
    <row r="740" spans="3:7" x14ac:dyDescent="0.25">
      <c r="C740" s="3">
        <v>1900</v>
      </c>
      <c r="D740" s="5">
        <v>0</v>
      </c>
      <c r="E740" s="8" t="str">
        <f>IF(COUNTIFS($C:$C,C740,$D:$D,"&gt;"&amp;D740)=0,"Top 1",IF(COUNTIFS($C:$C,C740,$D:$D,"&gt;"&amp;D740)&lt;=4,"Top 2-5",IF(COUNTIFS($C:$C,C740,$D:$D,"&gt;"&amp;D740)&lt;=9,"Top 6-10","Others")))</f>
        <v>Top 1</v>
      </c>
      <c r="G740" t="str" cm="1">
        <f t="array" ref="G740">INDEX($I$2:$I$5,MATCH(ROWS(_xlfn.UNIQUE(_xlfn._xlws.FILTER($C$2:$D$1775,($C$2:$C$1775=C740)*($D$2:$D$1775&gt;=D740)))),$J$2:$J$5,1))</f>
        <v xml:space="preserve">Top 1 </v>
      </c>
    </row>
    <row r="741" spans="3:7" x14ac:dyDescent="0.25">
      <c r="C741" s="3">
        <v>1900</v>
      </c>
      <c r="D741" s="5">
        <v>0</v>
      </c>
      <c r="E741" s="8" t="str">
        <f>IF(COUNTIFS($C:$C,C741,$D:$D,"&gt;"&amp;D741)=0,"Top 1",IF(COUNTIFS($C:$C,C741,$D:$D,"&gt;"&amp;D741)&lt;=4,"Top 2-5",IF(COUNTIFS($C:$C,C741,$D:$D,"&gt;"&amp;D741)&lt;=9,"Top 6-10","Others")))</f>
        <v>Top 1</v>
      </c>
      <c r="G741" t="str" cm="1">
        <f t="array" ref="G741">INDEX($I$2:$I$5,MATCH(ROWS(_xlfn.UNIQUE(_xlfn._xlws.FILTER($C$2:$D$1775,($C$2:$C$1775=C741)*($D$2:$D$1775&gt;=D741)))),$J$2:$J$5,1))</f>
        <v xml:space="preserve">Top 1 </v>
      </c>
    </row>
    <row r="742" spans="3:7" x14ac:dyDescent="0.25">
      <c r="C742" s="3">
        <v>1900</v>
      </c>
      <c r="D742" s="5">
        <v>0</v>
      </c>
      <c r="E742" s="8" t="str">
        <f>IF(COUNTIFS($C:$C,C742,$D:$D,"&gt;"&amp;D742)=0,"Top 1",IF(COUNTIFS($C:$C,C742,$D:$D,"&gt;"&amp;D742)&lt;=4,"Top 2-5",IF(COUNTIFS($C:$C,C742,$D:$D,"&gt;"&amp;D742)&lt;=9,"Top 6-10","Others")))</f>
        <v>Top 1</v>
      </c>
      <c r="G742" t="str" cm="1">
        <f t="array" ref="G742">INDEX($I$2:$I$5,MATCH(ROWS(_xlfn.UNIQUE(_xlfn._xlws.FILTER($C$2:$D$1775,($C$2:$C$1775=C742)*($D$2:$D$1775&gt;=D742)))),$J$2:$J$5,1))</f>
        <v xml:space="preserve">Top 1 </v>
      </c>
    </row>
    <row r="743" spans="3:7" x14ac:dyDescent="0.25">
      <c r="C743" s="3">
        <v>1900</v>
      </c>
      <c r="D743" s="5">
        <v>0</v>
      </c>
      <c r="E743" s="8" t="str">
        <f>IF(COUNTIFS($C:$C,C743,$D:$D,"&gt;"&amp;D743)=0,"Top 1",IF(COUNTIFS($C:$C,C743,$D:$D,"&gt;"&amp;D743)&lt;=4,"Top 2-5",IF(COUNTIFS($C:$C,C743,$D:$D,"&gt;"&amp;D743)&lt;=9,"Top 6-10","Others")))</f>
        <v>Top 1</v>
      </c>
      <c r="G743" t="str" cm="1">
        <f t="array" ref="G743">INDEX($I$2:$I$5,MATCH(ROWS(_xlfn.UNIQUE(_xlfn._xlws.FILTER($C$2:$D$1775,($C$2:$C$1775=C743)*($D$2:$D$1775&gt;=D743)))),$J$2:$J$5,1))</f>
        <v xml:space="preserve">Top 1 </v>
      </c>
    </row>
    <row r="744" spans="3:7" x14ac:dyDescent="0.25">
      <c r="C744" s="3">
        <v>1900</v>
      </c>
      <c r="D744" s="5">
        <v>0</v>
      </c>
      <c r="E744" s="8" t="str">
        <f>IF(COUNTIFS($C:$C,C744,$D:$D,"&gt;"&amp;D744)=0,"Top 1",IF(COUNTIFS($C:$C,C744,$D:$D,"&gt;"&amp;D744)&lt;=4,"Top 2-5",IF(COUNTIFS($C:$C,C744,$D:$D,"&gt;"&amp;D744)&lt;=9,"Top 6-10","Others")))</f>
        <v>Top 1</v>
      </c>
      <c r="G744" t="str" cm="1">
        <f t="array" ref="G744">INDEX($I$2:$I$5,MATCH(ROWS(_xlfn.UNIQUE(_xlfn._xlws.FILTER($C$2:$D$1775,($C$2:$C$1775=C744)*($D$2:$D$1775&gt;=D744)))),$J$2:$J$5,1))</f>
        <v xml:space="preserve">Top 1 </v>
      </c>
    </row>
    <row r="745" spans="3:7" x14ac:dyDescent="0.25">
      <c r="C745" s="3">
        <v>1900</v>
      </c>
      <c r="D745" s="5">
        <v>0</v>
      </c>
      <c r="E745" s="8" t="str">
        <f>IF(COUNTIFS($C:$C,C745,$D:$D,"&gt;"&amp;D745)=0,"Top 1",IF(COUNTIFS($C:$C,C745,$D:$D,"&gt;"&amp;D745)&lt;=4,"Top 2-5",IF(COUNTIFS($C:$C,C745,$D:$D,"&gt;"&amp;D745)&lt;=9,"Top 6-10","Others")))</f>
        <v>Top 1</v>
      </c>
      <c r="G745" t="str" cm="1">
        <f t="array" ref="G745">INDEX($I$2:$I$5,MATCH(ROWS(_xlfn.UNIQUE(_xlfn._xlws.FILTER($C$2:$D$1775,($C$2:$C$1775=C745)*($D$2:$D$1775&gt;=D745)))),$J$2:$J$5,1))</f>
        <v xml:space="preserve">Top 1 </v>
      </c>
    </row>
    <row r="746" spans="3:7" x14ac:dyDescent="0.25">
      <c r="C746" s="3">
        <v>1900</v>
      </c>
      <c r="D746" s="5">
        <v>0</v>
      </c>
      <c r="E746" s="8" t="str">
        <f>IF(COUNTIFS($C:$C,C746,$D:$D,"&gt;"&amp;D746)=0,"Top 1",IF(COUNTIFS($C:$C,C746,$D:$D,"&gt;"&amp;D746)&lt;=4,"Top 2-5",IF(COUNTIFS($C:$C,C746,$D:$D,"&gt;"&amp;D746)&lt;=9,"Top 6-10","Others")))</f>
        <v>Top 1</v>
      </c>
      <c r="G746" t="str" cm="1">
        <f t="array" ref="G746">INDEX($I$2:$I$5,MATCH(ROWS(_xlfn.UNIQUE(_xlfn._xlws.FILTER($C$2:$D$1775,($C$2:$C$1775=C746)*($D$2:$D$1775&gt;=D746)))),$J$2:$J$5,1))</f>
        <v xml:space="preserve">Top 1 </v>
      </c>
    </row>
    <row r="747" spans="3:7" x14ac:dyDescent="0.25">
      <c r="C747" s="3">
        <v>1900</v>
      </c>
      <c r="D747" s="5">
        <v>0</v>
      </c>
      <c r="E747" s="8" t="str">
        <f>IF(COUNTIFS($C:$C,C747,$D:$D,"&gt;"&amp;D747)=0,"Top 1",IF(COUNTIFS($C:$C,C747,$D:$D,"&gt;"&amp;D747)&lt;=4,"Top 2-5",IF(COUNTIFS($C:$C,C747,$D:$D,"&gt;"&amp;D747)&lt;=9,"Top 6-10","Others")))</f>
        <v>Top 1</v>
      </c>
      <c r="G747" t="str" cm="1">
        <f t="array" ref="G747">INDEX($I$2:$I$5,MATCH(ROWS(_xlfn.UNIQUE(_xlfn._xlws.FILTER($C$2:$D$1775,($C$2:$C$1775=C747)*($D$2:$D$1775&gt;=D747)))),$J$2:$J$5,1))</f>
        <v xml:space="preserve">Top 1 </v>
      </c>
    </row>
    <row r="748" spans="3:7" x14ac:dyDescent="0.25">
      <c r="C748" s="3">
        <v>1900</v>
      </c>
      <c r="D748" s="5">
        <v>0</v>
      </c>
      <c r="E748" s="8" t="str">
        <f>IF(COUNTIFS($C:$C,C748,$D:$D,"&gt;"&amp;D748)=0,"Top 1",IF(COUNTIFS($C:$C,C748,$D:$D,"&gt;"&amp;D748)&lt;=4,"Top 2-5",IF(COUNTIFS($C:$C,C748,$D:$D,"&gt;"&amp;D748)&lt;=9,"Top 6-10","Others")))</f>
        <v>Top 1</v>
      </c>
      <c r="G748" t="str" cm="1">
        <f t="array" ref="G748">INDEX($I$2:$I$5,MATCH(ROWS(_xlfn.UNIQUE(_xlfn._xlws.FILTER($C$2:$D$1775,($C$2:$C$1775=C748)*($D$2:$D$1775&gt;=D748)))),$J$2:$J$5,1))</f>
        <v xml:space="preserve">Top 1 </v>
      </c>
    </row>
    <row r="749" spans="3:7" x14ac:dyDescent="0.25">
      <c r="C749" s="3">
        <v>1900</v>
      </c>
      <c r="D749" s="5">
        <v>0</v>
      </c>
      <c r="E749" s="8" t="str">
        <f>IF(COUNTIFS($C:$C,C749,$D:$D,"&gt;"&amp;D749)=0,"Top 1",IF(COUNTIFS($C:$C,C749,$D:$D,"&gt;"&amp;D749)&lt;=4,"Top 2-5",IF(COUNTIFS($C:$C,C749,$D:$D,"&gt;"&amp;D749)&lt;=9,"Top 6-10","Others")))</f>
        <v>Top 1</v>
      </c>
      <c r="G749" t="str" cm="1">
        <f t="array" ref="G749">INDEX($I$2:$I$5,MATCH(ROWS(_xlfn.UNIQUE(_xlfn._xlws.FILTER($C$2:$D$1775,($C$2:$C$1775=C749)*($D$2:$D$1775&gt;=D749)))),$J$2:$J$5,1))</f>
        <v xml:space="preserve">Top 1 </v>
      </c>
    </row>
    <row r="750" spans="3:7" x14ac:dyDescent="0.25">
      <c r="C750" s="3">
        <v>1900</v>
      </c>
      <c r="D750" s="5">
        <v>0</v>
      </c>
      <c r="E750" s="8" t="str">
        <f>IF(COUNTIFS($C:$C,C750,$D:$D,"&gt;"&amp;D750)=0,"Top 1",IF(COUNTIFS($C:$C,C750,$D:$D,"&gt;"&amp;D750)&lt;=4,"Top 2-5",IF(COUNTIFS($C:$C,C750,$D:$D,"&gt;"&amp;D750)&lt;=9,"Top 6-10","Others")))</f>
        <v>Top 1</v>
      </c>
      <c r="G750" t="str" cm="1">
        <f t="array" ref="G750">INDEX($I$2:$I$5,MATCH(ROWS(_xlfn.UNIQUE(_xlfn._xlws.FILTER($C$2:$D$1775,($C$2:$C$1775=C750)*($D$2:$D$1775&gt;=D750)))),$J$2:$J$5,1))</f>
        <v xml:space="preserve">Top 1 </v>
      </c>
    </row>
    <row r="751" spans="3:7" x14ac:dyDescent="0.25">
      <c r="C751" s="3">
        <v>1900</v>
      </c>
      <c r="D751" s="5">
        <v>0</v>
      </c>
      <c r="E751" s="8" t="str">
        <f>IF(COUNTIFS($C:$C,C751,$D:$D,"&gt;"&amp;D751)=0,"Top 1",IF(COUNTIFS($C:$C,C751,$D:$D,"&gt;"&amp;D751)&lt;=4,"Top 2-5",IF(COUNTIFS($C:$C,C751,$D:$D,"&gt;"&amp;D751)&lt;=9,"Top 6-10","Others")))</f>
        <v>Top 1</v>
      </c>
      <c r="G751" t="str" cm="1">
        <f t="array" ref="G751">INDEX($I$2:$I$5,MATCH(ROWS(_xlfn.UNIQUE(_xlfn._xlws.FILTER($C$2:$D$1775,($C$2:$C$1775=C751)*($D$2:$D$1775&gt;=D751)))),$J$2:$J$5,1))</f>
        <v xml:space="preserve">Top 1 </v>
      </c>
    </row>
    <row r="752" spans="3:7" x14ac:dyDescent="0.25">
      <c r="C752" s="3">
        <v>1900</v>
      </c>
      <c r="D752" s="5">
        <v>0</v>
      </c>
      <c r="E752" s="8" t="str">
        <f>IF(COUNTIFS($C:$C,C752,$D:$D,"&gt;"&amp;D752)=0,"Top 1",IF(COUNTIFS($C:$C,C752,$D:$D,"&gt;"&amp;D752)&lt;=4,"Top 2-5",IF(COUNTIFS($C:$C,C752,$D:$D,"&gt;"&amp;D752)&lt;=9,"Top 6-10","Others")))</f>
        <v>Top 1</v>
      </c>
      <c r="G752" t="str" cm="1">
        <f t="array" ref="G752">INDEX($I$2:$I$5,MATCH(ROWS(_xlfn.UNIQUE(_xlfn._xlws.FILTER($C$2:$D$1775,($C$2:$C$1775=C752)*($D$2:$D$1775&gt;=D752)))),$J$2:$J$5,1))</f>
        <v xml:space="preserve">Top 1 </v>
      </c>
    </row>
    <row r="753" spans="3:7" x14ac:dyDescent="0.25">
      <c r="C753" s="3">
        <v>1900</v>
      </c>
      <c r="D753" s="5">
        <v>0</v>
      </c>
      <c r="E753" s="8" t="str">
        <f>IF(COUNTIFS($C:$C,C753,$D:$D,"&gt;"&amp;D753)=0,"Top 1",IF(COUNTIFS($C:$C,C753,$D:$D,"&gt;"&amp;D753)&lt;=4,"Top 2-5",IF(COUNTIFS($C:$C,C753,$D:$D,"&gt;"&amp;D753)&lt;=9,"Top 6-10","Others")))</f>
        <v>Top 1</v>
      </c>
      <c r="G753" t="str" cm="1">
        <f t="array" ref="G753">INDEX($I$2:$I$5,MATCH(ROWS(_xlfn.UNIQUE(_xlfn._xlws.FILTER($C$2:$D$1775,($C$2:$C$1775=C753)*($D$2:$D$1775&gt;=D753)))),$J$2:$J$5,1))</f>
        <v xml:space="preserve">Top 1 </v>
      </c>
    </row>
    <row r="754" spans="3:7" x14ac:dyDescent="0.25">
      <c r="C754" s="3">
        <v>1900</v>
      </c>
      <c r="D754" s="5">
        <v>0</v>
      </c>
      <c r="E754" s="8" t="str">
        <f>IF(COUNTIFS($C:$C,C754,$D:$D,"&gt;"&amp;D754)=0,"Top 1",IF(COUNTIFS($C:$C,C754,$D:$D,"&gt;"&amp;D754)&lt;=4,"Top 2-5",IF(COUNTIFS($C:$C,C754,$D:$D,"&gt;"&amp;D754)&lt;=9,"Top 6-10","Others")))</f>
        <v>Top 1</v>
      </c>
      <c r="G754" t="str" cm="1">
        <f t="array" ref="G754">INDEX($I$2:$I$5,MATCH(ROWS(_xlfn.UNIQUE(_xlfn._xlws.FILTER($C$2:$D$1775,($C$2:$C$1775=C754)*($D$2:$D$1775&gt;=D754)))),$J$2:$J$5,1))</f>
        <v xml:space="preserve">Top 1 </v>
      </c>
    </row>
    <row r="755" spans="3:7" x14ac:dyDescent="0.25">
      <c r="C755" s="3">
        <v>1900</v>
      </c>
      <c r="D755" s="5">
        <v>0</v>
      </c>
      <c r="E755" s="8" t="str">
        <f>IF(COUNTIFS($C:$C,C755,$D:$D,"&gt;"&amp;D755)=0,"Top 1",IF(COUNTIFS($C:$C,C755,$D:$D,"&gt;"&amp;D755)&lt;=4,"Top 2-5",IF(COUNTIFS($C:$C,C755,$D:$D,"&gt;"&amp;D755)&lt;=9,"Top 6-10","Others")))</f>
        <v>Top 1</v>
      </c>
      <c r="G755" t="str" cm="1">
        <f t="array" ref="G755">INDEX($I$2:$I$5,MATCH(ROWS(_xlfn.UNIQUE(_xlfn._xlws.FILTER($C$2:$D$1775,($C$2:$C$1775=C755)*($D$2:$D$1775&gt;=D755)))),$J$2:$J$5,1))</f>
        <v xml:space="preserve">Top 1 </v>
      </c>
    </row>
    <row r="756" spans="3:7" x14ac:dyDescent="0.25">
      <c r="C756" s="3">
        <v>1900</v>
      </c>
      <c r="D756" s="5">
        <v>0</v>
      </c>
      <c r="E756" s="8" t="str">
        <f>IF(COUNTIFS($C:$C,C756,$D:$D,"&gt;"&amp;D756)=0,"Top 1",IF(COUNTIFS($C:$C,C756,$D:$D,"&gt;"&amp;D756)&lt;=4,"Top 2-5",IF(COUNTIFS($C:$C,C756,$D:$D,"&gt;"&amp;D756)&lt;=9,"Top 6-10","Others")))</f>
        <v>Top 1</v>
      </c>
      <c r="G756" t="str" cm="1">
        <f t="array" ref="G756">INDEX($I$2:$I$5,MATCH(ROWS(_xlfn.UNIQUE(_xlfn._xlws.FILTER($C$2:$D$1775,($C$2:$C$1775=C756)*($D$2:$D$1775&gt;=D756)))),$J$2:$J$5,1))</f>
        <v xml:space="preserve">Top 1 </v>
      </c>
    </row>
    <row r="757" spans="3:7" x14ac:dyDescent="0.25">
      <c r="C757" s="3">
        <v>1900</v>
      </c>
      <c r="D757" s="5">
        <v>0</v>
      </c>
      <c r="E757" s="8" t="str">
        <f>IF(COUNTIFS($C:$C,C757,$D:$D,"&gt;"&amp;D757)=0,"Top 1",IF(COUNTIFS($C:$C,C757,$D:$D,"&gt;"&amp;D757)&lt;=4,"Top 2-5",IF(COUNTIFS($C:$C,C757,$D:$D,"&gt;"&amp;D757)&lt;=9,"Top 6-10","Others")))</f>
        <v>Top 1</v>
      </c>
      <c r="G757" t="str" cm="1">
        <f t="array" ref="G757">INDEX($I$2:$I$5,MATCH(ROWS(_xlfn.UNIQUE(_xlfn._xlws.FILTER($C$2:$D$1775,($C$2:$C$1775=C757)*($D$2:$D$1775&gt;=D757)))),$J$2:$J$5,1))</f>
        <v xml:space="preserve">Top 1 </v>
      </c>
    </row>
    <row r="758" spans="3:7" x14ac:dyDescent="0.25">
      <c r="C758" s="3">
        <v>1900</v>
      </c>
      <c r="D758" s="5">
        <v>0</v>
      </c>
      <c r="E758" s="8" t="str">
        <f>IF(COUNTIFS($C:$C,C758,$D:$D,"&gt;"&amp;D758)=0,"Top 1",IF(COUNTIFS($C:$C,C758,$D:$D,"&gt;"&amp;D758)&lt;=4,"Top 2-5",IF(COUNTIFS($C:$C,C758,$D:$D,"&gt;"&amp;D758)&lt;=9,"Top 6-10","Others")))</f>
        <v>Top 1</v>
      </c>
      <c r="G758" t="str" cm="1">
        <f t="array" ref="G758">INDEX($I$2:$I$5,MATCH(ROWS(_xlfn.UNIQUE(_xlfn._xlws.FILTER($C$2:$D$1775,($C$2:$C$1775=C758)*($D$2:$D$1775&gt;=D758)))),$J$2:$J$5,1))</f>
        <v xml:space="preserve">Top 1 </v>
      </c>
    </row>
    <row r="759" spans="3:7" x14ac:dyDescent="0.25">
      <c r="C759" s="3">
        <v>1900</v>
      </c>
      <c r="D759" s="5">
        <v>0</v>
      </c>
      <c r="E759" s="8" t="str">
        <f>IF(COUNTIFS($C:$C,C759,$D:$D,"&gt;"&amp;D759)=0,"Top 1",IF(COUNTIFS($C:$C,C759,$D:$D,"&gt;"&amp;D759)&lt;=4,"Top 2-5",IF(COUNTIFS($C:$C,C759,$D:$D,"&gt;"&amp;D759)&lt;=9,"Top 6-10","Others")))</f>
        <v>Top 1</v>
      </c>
      <c r="G759" t="str" cm="1">
        <f t="array" ref="G759">INDEX($I$2:$I$5,MATCH(ROWS(_xlfn.UNIQUE(_xlfn._xlws.FILTER($C$2:$D$1775,($C$2:$C$1775=C759)*($D$2:$D$1775&gt;=D759)))),$J$2:$J$5,1))</f>
        <v xml:space="preserve">Top 1 </v>
      </c>
    </row>
    <row r="760" spans="3:7" x14ac:dyDescent="0.25">
      <c r="C760" s="3">
        <v>1900</v>
      </c>
      <c r="D760" s="5">
        <v>0</v>
      </c>
      <c r="E760" s="8" t="str">
        <f>IF(COUNTIFS($C:$C,C760,$D:$D,"&gt;"&amp;D760)=0,"Top 1",IF(COUNTIFS($C:$C,C760,$D:$D,"&gt;"&amp;D760)&lt;=4,"Top 2-5",IF(COUNTIFS($C:$C,C760,$D:$D,"&gt;"&amp;D760)&lt;=9,"Top 6-10","Others")))</f>
        <v>Top 1</v>
      </c>
      <c r="G760" t="str" cm="1">
        <f t="array" ref="G760">INDEX($I$2:$I$5,MATCH(ROWS(_xlfn.UNIQUE(_xlfn._xlws.FILTER($C$2:$D$1775,($C$2:$C$1775=C760)*($D$2:$D$1775&gt;=D760)))),$J$2:$J$5,1))</f>
        <v xml:space="preserve">Top 1 </v>
      </c>
    </row>
    <row r="761" spans="3:7" x14ac:dyDescent="0.25">
      <c r="C761" s="3">
        <v>1900</v>
      </c>
      <c r="D761" s="5">
        <v>0</v>
      </c>
      <c r="E761" s="8" t="str">
        <f>IF(COUNTIFS($C:$C,C761,$D:$D,"&gt;"&amp;D761)=0,"Top 1",IF(COUNTIFS($C:$C,C761,$D:$D,"&gt;"&amp;D761)&lt;=4,"Top 2-5",IF(COUNTIFS($C:$C,C761,$D:$D,"&gt;"&amp;D761)&lt;=9,"Top 6-10","Others")))</f>
        <v>Top 1</v>
      </c>
      <c r="G761" t="str" cm="1">
        <f t="array" ref="G761">INDEX($I$2:$I$5,MATCH(ROWS(_xlfn.UNIQUE(_xlfn._xlws.FILTER($C$2:$D$1775,($C$2:$C$1775=C761)*($D$2:$D$1775&gt;=D761)))),$J$2:$J$5,1))</f>
        <v xml:space="preserve">Top 1 </v>
      </c>
    </row>
    <row r="762" spans="3:7" x14ac:dyDescent="0.25">
      <c r="C762" s="3">
        <v>1900</v>
      </c>
      <c r="D762" s="5">
        <v>0</v>
      </c>
      <c r="E762" s="8" t="str">
        <f>IF(COUNTIFS($C:$C,C762,$D:$D,"&gt;"&amp;D762)=0,"Top 1",IF(COUNTIFS($C:$C,C762,$D:$D,"&gt;"&amp;D762)&lt;=4,"Top 2-5",IF(COUNTIFS($C:$C,C762,$D:$D,"&gt;"&amp;D762)&lt;=9,"Top 6-10","Others")))</f>
        <v>Top 1</v>
      </c>
      <c r="G762" t="str" cm="1">
        <f t="array" ref="G762">INDEX($I$2:$I$5,MATCH(ROWS(_xlfn.UNIQUE(_xlfn._xlws.FILTER($C$2:$D$1775,($C$2:$C$1775=C762)*($D$2:$D$1775&gt;=D762)))),$J$2:$J$5,1))</f>
        <v xml:space="preserve">Top 1 </v>
      </c>
    </row>
    <row r="763" spans="3:7" x14ac:dyDescent="0.25">
      <c r="C763" s="3">
        <v>1900</v>
      </c>
      <c r="D763" s="5">
        <v>0</v>
      </c>
      <c r="E763" s="8" t="str">
        <f>IF(COUNTIFS($C:$C,C763,$D:$D,"&gt;"&amp;D763)=0,"Top 1",IF(COUNTIFS($C:$C,C763,$D:$D,"&gt;"&amp;D763)&lt;=4,"Top 2-5",IF(COUNTIFS($C:$C,C763,$D:$D,"&gt;"&amp;D763)&lt;=9,"Top 6-10","Others")))</f>
        <v>Top 1</v>
      </c>
      <c r="G763" t="str" cm="1">
        <f t="array" ref="G763">INDEX($I$2:$I$5,MATCH(ROWS(_xlfn.UNIQUE(_xlfn._xlws.FILTER($C$2:$D$1775,($C$2:$C$1775=C763)*($D$2:$D$1775&gt;=D763)))),$J$2:$J$5,1))</f>
        <v xml:space="preserve">Top 1 </v>
      </c>
    </row>
    <row r="764" spans="3:7" x14ac:dyDescent="0.25">
      <c r="C764" s="3">
        <v>1900</v>
      </c>
      <c r="D764" s="5">
        <v>0</v>
      </c>
      <c r="E764" s="8" t="str">
        <f>IF(COUNTIFS($C:$C,C764,$D:$D,"&gt;"&amp;D764)=0,"Top 1",IF(COUNTIFS($C:$C,C764,$D:$D,"&gt;"&amp;D764)&lt;=4,"Top 2-5",IF(COUNTIFS($C:$C,C764,$D:$D,"&gt;"&amp;D764)&lt;=9,"Top 6-10","Others")))</f>
        <v>Top 1</v>
      </c>
      <c r="G764" t="str" cm="1">
        <f t="array" ref="G764">INDEX($I$2:$I$5,MATCH(ROWS(_xlfn.UNIQUE(_xlfn._xlws.FILTER($C$2:$D$1775,($C$2:$C$1775=C764)*($D$2:$D$1775&gt;=D764)))),$J$2:$J$5,1))</f>
        <v xml:space="preserve">Top 1 </v>
      </c>
    </row>
    <row r="765" spans="3:7" x14ac:dyDescent="0.25">
      <c r="C765" s="3">
        <v>1900</v>
      </c>
      <c r="D765" s="5">
        <v>0</v>
      </c>
      <c r="E765" s="8" t="str">
        <f>IF(COUNTIFS($C:$C,C765,$D:$D,"&gt;"&amp;D765)=0,"Top 1",IF(COUNTIFS($C:$C,C765,$D:$D,"&gt;"&amp;D765)&lt;=4,"Top 2-5",IF(COUNTIFS($C:$C,C765,$D:$D,"&gt;"&amp;D765)&lt;=9,"Top 6-10","Others")))</f>
        <v>Top 1</v>
      </c>
      <c r="G765" t="str" cm="1">
        <f t="array" ref="G765">INDEX($I$2:$I$5,MATCH(ROWS(_xlfn.UNIQUE(_xlfn._xlws.FILTER($C$2:$D$1775,($C$2:$C$1775=C765)*($D$2:$D$1775&gt;=D765)))),$J$2:$J$5,1))</f>
        <v xml:space="preserve">Top 1 </v>
      </c>
    </row>
    <row r="766" spans="3:7" x14ac:dyDescent="0.25">
      <c r="C766" s="3">
        <v>1900</v>
      </c>
      <c r="D766" s="5">
        <v>0</v>
      </c>
      <c r="E766" s="8" t="str">
        <f>IF(COUNTIFS($C:$C,C766,$D:$D,"&gt;"&amp;D766)=0,"Top 1",IF(COUNTIFS($C:$C,C766,$D:$D,"&gt;"&amp;D766)&lt;=4,"Top 2-5",IF(COUNTIFS($C:$C,C766,$D:$D,"&gt;"&amp;D766)&lt;=9,"Top 6-10","Others")))</f>
        <v>Top 1</v>
      </c>
      <c r="G766" t="str" cm="1">
        <f t="array" ref="G766">INDEX($I$2:$I$5,MATCH(ROWS(_xlfn.UNIQUE(_xlfn._xlws.FILTER($C$2:$D$1775,($C$2:$C$1775=C766)*($D$2:$D$1775&gt;=D766)))),$J$2:$J$5,1))</f>
        <v xml:space="preserve">Top 1 </v>
      </c>
    </row>
    <row r="767" spans="3:7" x14ac:dyDescent="0.25">
      <c r="C767" s="3">
        <v>1900</v>
      </c>
      <c r="D767" s="5">
        <v>0</v>
      </c>
      <c r="E767" s="8" t="str">
        <f>IF(COUNTIFS($C:$C,C767,$D:$D,"&gt;"&amp;D767)=0,"Top 1",IF(COUNTIFS($C:$C,C767,$D:$D,"&gt;"&amp;D767)&lt;=4,"Top 2-5",IF(COUNTIFS($C:$C,C767,$D:$D,"&gt;"&amp;D767)&lt;=9,"Top 6-10","Others")))</f>
        <v>Top 1</v>
      </c>
      <c r="G767" t="str" cm="1">
        <f t="array" ref="G767">INDEX($I$2:$I$5,MATCH(ROWS(_xlfn.UNIQUE(_xlfn._xlws.FILTER($C$2:$D$1775,($C$2:$C$1775=C767)*($D$2:$D$1775&gt;=D767)))),$J$2:$J$5,1))</f>
        <v xml:space="preserve">Top 1 </v>
      </c>
    </row>
    <row r="768" spans="3:7" x14ac:dyDescent="0.25">
      <c r="C768" s="3">
        <v>1900</v>
      </c>
      <c r="D768" s="5">
        <v>0</v>
      </c>
      <c r="E768" s="8" t="str">
        <f>IF(COUNTIFS($C:$C,C768,$D:$D,"&gt;"&amp;D768)=0,"Top 1",IF(COUNTIFS($C:$C,C768,$D:$D,"&gt;"&amp;D768)&lt;=4,"Top 2-5",IF(COUNTIFS($C:$C,C768,$D:$D,"&gt;"&amp;D768)&lt;=9,"Top 6-10","Others")))</f>
        <v>Top 1</v>
      </c>
      <c r="G768" t="str" cm="1">
        <f t="array" ref="G768">INDEX($I$2:$I$5,MATCH(ROWS(_xlfn.UNIQUE(_xlfn._xlws.FILTER($C$2:$D$1775,($C$2:$C$1775=C768)*($D$2:$D$1775&gt;=D768)))),$J$2:$J$5,1))</f>
        <v xml:space="preserve">Top 1 </v>
      </c>
    </row>
    <row r="769" spans="3:7" x14ac:dyDescent="0.25">
      <c r="C769" s="3">
        <v>1900</v>
      </c>
      <c r="D769" s="5">
        <v>0</v>
      </c>
      <c r="E769" s="8" t="str">
        <f>IF(COUNTIFS($C:$C,C769,$D:$D,"&gt;"&amp;D769)=0,"Top 1",IF(COUNTIFS($C:$C,C769,$D:$D,"&gt;"&amp;D769)&lt;=4,"Top 2-5",IF(COUNTIFS($C:$C,C769,$D:$D,"&gt;"&amp;D769)&lt;=9,"Top 6-10","Others")))</f>
        <v>Top 1</v>
      </c>
      <c r="G769" t="str" cm="1">
        <f t="array" ref="G769">INDEX($I$2:$I$5,MATCH(ROWS(_xlfn.UNIQUE(_xlfn._xlws.FILTER($C$2:$D$1775,($C$2:$C$1775=C769)*($D$2:$D$1775&gt;=D769)))),$J$2:$J$5,1))</f>
        <v xml:space="preserve">Top 1 </v>
      </c>
    </row>
    <row r="770" spans="3:7" x14ac:dyDescent="0.25">
      <c r="C770" s="3">
        <v>1900</v>
      </c>
      <c r="D770" s="5">
        <v>0</v>
      </c>
      <c r="E770" s="8" t="str">
        <f>IF(COUNTIFS($C:$C,C770,$D:$D,"&gt;"&amp;D770)=0,"Top 1",IF(COUNTIFS($C:$C,C770,$D:$D,"&gt;"&amp;D770)&lt;=4,"Top 2-5",IF(COUNTIFS($C:$C,C770,$D:$D,"&gt;"&amp;D770)&lt;=9,"Top 6-10","Others")))</f>
        <v>Top 1</v>
      </c>
      <c r="G770" t="str" cm="1">
        <f t="array" ref="G770">INDEX($I$2:$I$5,MATCH(ROWS(_xlfn.UNIQUE(_xlfn._xlws.FILTER($C$2:$D$1775,($C$2:$C$1775=C770)*($D$2:$D$1775&gt;=D770)))),$J$2:$J$5,1))</f>
        <v xml:space="preserve">Top 1 </v>
      </c>
    </row>
    <row r="771" spans="3:7" x14ac:dyDescent="0.25">
      <c r="C771" s="3">
        <v>1900</v>
      </c>
      <c r="D771" s="5">
        <v>0</v>
      </c>
      <c r="E771" s="8" t="str">
        <f>IF(COUNTIFS($C:$C,C771,$D:$D,"&gt;"&amp;D771)=0,"Top 1",IF(COUNTIFS($C:$C,C771,$D:$D,"&gt;"&amp;D771)&lt;=4,"Top 2-5",IF(COUNTIFS($C:$C,C771,$D:$D,"&gt;"&amp;D771)&lt;=9,"Top 6-10","Others")))</f>
        <v>Top 1</v>
      </c>
      <c r="G771" t="str" cm="1">
        <f t="array" ref="G771">INDEX($I$2:$I$5,MATCH(ROWS(_xlfn.UNIQUE(_xlfn._xlws.FILTER($C$2:$D$1775,($C$2:$C$1775=C771)*($D$2:$D$1775&gt;=D771)))),$J$2:$J$5,1))</f>
        <v xml:space="preserve">Top 1 </v>
      </c>
    </row>
    <row r="772" spans="3:7" x14ac:dyDescent="0.25">
      <c r="C772" s="3">
        <v>1900</v>
      </c>
      <c r="D772" s="5">
        <v>0</v>
      </c>
      <c r="E772" s="8" t="str">
        <f>IF(COUNTIFS($C:$C,C772,$D:$D,"&gt;"&amp;D772)=0,"Top 1",IF(COUNTIFS($C:$C,C772,$D:$D,"&gt;"&amp;D772)&lt;=4,"Top 2-5",IF(COUNTIFS($C:$C,C772,$D:$D,"&gt;"&amp;D772)&lt;=9,"Top 6-10","Others")))</f>
        <v>Top 1</v>
      </c>
      <c r="G772" t="str" cm="1">
        <f t="array" ref="G772">INDEX($I$2:$I$5,MATCH(ROWS(_xlfn.UNIQUE(_xlfn._xlws.FILTER($C$2:$D$1775,($C$2:$C$1775=C772)*($D$2:$D$1775&gt;=D772)))),$J$2:$J$5,1))</f>
        <v xml:space="preserve">Top 1 </v>
      </c>
    </row>
    <row r="773" spans="3:7" x14ac:dyDescent="0.25">
      <c r="C773" s="3">
        <v>1900</v>
      </c>
      <c r="D773" s="5">
        <v>0</v>
      </c>
      <c r="E773" s="8" t="str">
        <f>IF(COUNTIFS($C:$C,C773,$D:$D,"&gt;"&amp;D773)=0,"Top 1",IF(COUNTIFS($C:$C,C773,$D:$D,"&gt;"&amp;D773)&lt;=4,"Top 2-5",IF(COUNTIFS($C:$C,C773,$D:$D,"&gt;"&amp;D773)&lt;=9,"Top 6-10","Others")))</f>
        <v>Top 1</v>
      </c>
      <c r="G773" t="str" cm="1">
        <f t="array" ref="G773">INDEX($I$2:$I$5,MATCH(ROWS(_xlfn.UNIQUE(_xlfn._xlws.FILTER($C$2:$D$1775,($C$2:$C$1775=C773)*($D$2:$D$1775&gt;=D773)))),$J$2:$J$5,1))</f>
        <v xml:space="preserve">Top 1 </v>
      </c>
    </row>
    <row r="774" spans="3:7" x14ac:dyDescent="0.25">
      <c r="C774" s="3">
        <v>1900</v>
      </c>
      <c r="D774" s="5">
        <v>0</v>
      </c>
      <c r="E774" s="8" t="str">
        <f>IF(COUNTIFS($C:$C,C774,$D:$D,"&gt;"&amp;D774)=0,"Top 1",IF(COUNTIFS($C:$C,C774,$D:$D,"&gt;"&amp;D774)&lt;=4,"Top 2-5",IF(COUNTIFS($C:$C,C774,$D:$D,"&gt;"&amp;D774)&lt;=9,"Top 6-10","Others")))</f>
        <v>Top 1</v>
      </c>
      <c r="G774" t="str" cm="1">
        <f t="array" ref="G774">INDEX($I$2:$I$5,MATCH(ROWS(_xlfn.UNIQUE(_xlfn._xlws.FILTER($C$2:$D$1775,($C$2:$C$1775=C774)*($D$2:$D$1775&gt;=D774)))),$J$2:$J$5,1))</f>
        <v xml:space="preserve">Top 1 </v>
      </c>
    </row>
    <row r="775" spans="3:7" x14ac:dyDescent="0.25">
      <c r="C775" s="3">
        <v>1900</v>
      </c>
      <c r="D775" s="5">
        <v>0</v>
      </c>
      <c r="E775" s="8" t="str">
        <f>IF(COUNTIFS($C:$C,C775,$D:$D,"&gt;"&amp;D775)=0,"Top 1",IF(COUNTIFS($C:$C,C775,$D:$D,"&gt;"&amp;D775)&lt;=4,"Top 2-5",IF(COUNTIFS($C:$C,C775,$D:$D,"&gt;"&amp;D775)&lt;=9,"Top 6-10","Others")))</f>
        <v>Top 1</v>
      </c>
      <c r="G775" t="str" cm="1">
        <f t="array" ref="G775">INDEX($I$2:$I$5,MATCH(ROWS(_xlfn.UNIQUE(_xlfn._xlws.FILTER($C$2:$D$1775,($C$2:$C$1775=C775)*($D$2:$D$1775&gt;=D775)))),$J$2:$J$5,1))</f>
        <v xml:space="preserve">Top 1 </v>
      </c>
    </row>
    <row r="776" spans="3:7" x14ac:dyDescent="0.25">
      <c r="C776" s="3">
        <v>1900</v>
      </c>
      <c r="D776" s="5">
        <v>0</v>
      </c>
      <c r="E776" s="8" t="str">
        <f>IF(COUNTIFS($C:$C,C776,$D:$D,"&gt;"&amp;D776)=0,"Top 1",IF(COUNTIFS($C:$C,C776,$D:$D,"&gt;"&amp;D776)&lt;=4,"Top 2-5",IF(COUNTIFS($C:$C,C776,$D:$D,"&gt;"&amp;D776)&lt;=9,"Top 6-10","Others")))</f>
        <v>Top 1</v>
      </c>
      <c r="G776" t="str" cm="1">
        <f t="array" ref="G776">INDEX($I$2:$I$5,MATCH(ROWS(_xlfn.UNIQUE(_xlfn._xlws.FILTER($C$2:$D$1775,($C$2:$C$1775=C776)*($D$2:$D$1775&gt;=D776)))),$J$2:$J$5,1))</f>
        <v xml:space="preserve">Top 1 </v>
      </c>
    </row>
    <row r="777" spans="3:7" x14ac:dyDescent="0.25">
      <c r="C777" s="3">
        <v>1900</v>
      </c>
      <c r="D777" s="5">
        <v>0</v>
      </c>
      <c r="E777" s="8" t="str">
        <f>IF(COUNTIFS($C:$C,C777,$D:$D,"&gt;"&amp;D777)=0,"Top 1",IF(COUNTIFS($C:$C,C777,$D:$D,"&gt;"&amp;D777)&lt;=4,"Top 2-5",IF(COUNTIFS($C:$C,C777,$D:$D,"&gt;"&amp;D777)&lt;=9,"Top 6-10","Others")))</f>
        <v>Top 1</v>
      </c>
      <c r="G777" t="str" cm="1">
        <f t="array" ref="G777">INDEX($I$2:$I$5,MATCH(ROWS(_xlfn.UNIQUE(_xlfn._xlws.FILTER($C$2:$D$1775,($C$2:$C$1775=C777)*($D$2:$D$1775&gt;=D777)))),$J$2:$J$5,1))</f>
        <v xml:space="preserve">Top 1 </v>
      </c>
    </row>
    <row r="778" spans="3:7" x14ac:dyDescent="0.25">
      <c r="C778" s="3">
        <v>1900</v>
      </c>
      <c r="D778" s="5">
        <v>0</v>
      </c>
      <c r="E778" s="8" t="str">
        <f>IF(COUNTIFS($C:$C,C778,$D:$D,"&gt;"&amp;D778)=0,"Top 1",IF(COUNTIFS($C:$C,C778,$D:$D,"&gt;"&amp;D778)&lt;=4,"Top 2-5",IF(COUNTIFS($C:$C,C778,$D:$D,"&gt;"&amp;D778)&lt;=9,"Top 6-10","Others")))</f>
        <v>Top 1</v>
      </c>
      <c r="G778" t="str" cm="1">
        <f t="array" ref="G778">INDEX($I$2:$I$5,MATCH(ROWS(_xlfn.UNIQUE(_xlfn._xlws.FILTER($C$2:$D$1775,($C$2:$C$1775=C778)*($D$2:$D$1775&gt;=D778)))),$J$2:$J$5,1))</f>
        <v xml:space="preserve">Top 1 </v>
      </c>
    </row>
    <row r="779" spans="3:7" x14ac:dyDescent="0.25">
      <c r="C779" s="3">
        <v>1900</v>
      </c>
      <c r="D779" s="5">
        <v>0</v>
      </c>
      <c r="E779" s="8" t="str">
        <f>IF(COUNTIFS($C:$C,C779,$D:$D,"&gt;"&amp;D779)=0,"Top 1",IF(COUNTIFS($C:$C,C779,$D:$D,"&gt;"&amp;D779)&lt;=4,"Top 2-5",IF(COUNTIFS($C:$C,C779,$D:$D,"&gt;"&amp;D779)&lt;=9,"Top 6-10","Others")))</f>
        <v>Top 1</v>
      </c>
      <c r="G779" t="str" cm="1">
        <f t="array" ref="G779">INDEX($I$2:$I$5,MATCH(ROWS(_xlfn.UNIQUE(_xlfn._xlws.FILTER($C$2:$D$1775,($C$2:$C$1775=C779)*($D$2:$D$1775&gt;=D779)))),$J$2:$J$5,1))</f>
        <v xml:space="preserve">Top 1 </v>
      </c>
    </row>
    <row r="780" spans="3:7" x14ac:dyDescent="0.25">
      <c r="C780" s="3">
        <v>1900</v>
      </c>
      <c r="D780" s="5">
        <v>0</v>
      </c>
      <c r="E780" s="8" t="str">
        <f>IF(COUNTIFS($C:$C,C780,$D:$D,"&gt;"&amp;D780)=0,"Top 1",IF(COUNTIFS($C:$C,C780,$D:$D,"&gt;"&amp;D780)&lt;=4,"Top 2-5",IF(COUNTIFS($C:$C,C780,$D:$D,"&gt;"&amp;D780)&lt;=9,"Top 6-10","Others")))</f>
        <v>Top 1</v>
      </c>
      <c r="G780" t="str" cm="1">
        <f t="array" ref="G780">INDEX($I$2:$I$5,MATCH(ROWS(_xlfn.UNIQUE(_xlfn._xlws.FILTER($C$2:$D$1775,($C$2:$C$1775=C780)*($D$2:$D$1775&gt;=D780)))),$J$2:$J$5,1))</f>
        <v xml:space="preserve">Top 1 </v>
      </c>
    </row>
    <row r="781" spans="3:7" x14ac:dyDescent="0.25">
      <c r="C781" s="3">
        <v>1900</v>
      </c>
      <c r="D781" s="5">
        <v>0</v>
      </c>
      <c r="E781" s="8" t="str">
        <f>IF(COUNTIFS($C:$C,C781,$D:$D,"&gt;"&amp;D781)=0,"Top 1",IF(COUNTIFS($C:$C,C781,$D:$D,"&gt;"&amp;D781)&lt;=4,"Top 2-5",IF(COUNTIFS($C:$C,C781,$D:$D,"&gt;"&amp;D781)&lt;=9,"Top 6-10","Others")))</f>
        <v>Top 1</v>
      </c>
      <c r="G781" t="str" cm="1">
        <f t="array" ref="G781">INDEX($I$2:$I$5,MATCH(ROWS(_xlfn.UNIQUE(_xlfn._xlws.FILTER($C$2:$D$1775,($C$2:$C$1775=C781)*($D$2:$D$1775&gt;=D781)))),$J$2:$J$5,1))</f>
        <v xml:space="preserve">Top 1 </v>
      </c>
    </row>
    <row r="782" spans="3:7" x14ac:dyDescent="0.25">
      <c r="C782" s="3">
        <v>1900</v>
      </c>
      <c r="D782" s="5">
        <v>0</v>
      </c>
      <c r="E782" s="8" t="str">
        <f>IF(COUNTIFS($C:$C,C782,$D:$D,"&gt;"&amp;D782)=0,"Top 1",IF(COUNTIFS($C:$C,C782,$D:$D,"&gt;"&amp;D782)&lt;=4,"Top 2-5",IF(COUNTIFS($C:$C,C782,$D:$D,"&gt;"&amp;D782)&lt;=9,"Top 6-10","Others")))</f>
        <v>Top 1</v>
      </c>
      <c r="G782" t="str" cm="1">
        <f t="array" ref="G782">INDEX($I$2:$I$5,MATCH(ROWS(_xlfn.UNIQUE(_xlfn._xlws.FILTER($C$2:$D$1775,($C$2:$C$1775=C782)*($D$2:$D$1775&gt;=D782)))),$J$2:$J$5,1))</f>
        <v xml:space="preserve">Top 1 </v>
      </c>
    </row>
    <row r="783" spans="3:7" x14ac:dyDescent="0.25">
      <c r="C783" s="3">
        <v>1900</v>
      </c>
      <c r="D783" s="5">
        <v>0</v>
      </c>
      <c r="E783" s="8" t="str">
        <f>IF(COUNTIFS($C:$C,C783,$D:$D,"&gt;"&amp;D783)=0,"Top 1",IF(COUNTIFS($C:$C,C783,$D:$D,"&gt;"&amp;D783)&lt;=4,"Top 2-5",IF(COUNTIFS($C:$C,C783,$D:$D,"&gt;"&amp;D783)&lt;=9,"Top 6-10","Others")))</f>
        <v>Top 1</v>
      </c>
      <c r="G783" t="str" cm="1">
        <f t="array" ref="G783">INDEX($I$2:$I$5,MATCH(ROWS(_xlfn.UNIQUE(_xlfn._xlws.FILTER($C$2:$D$1775,($C$2:$C$1775=C783)*($D$2:$D$1775&gt;=D783)))),$J$2:$J$5,1))</f>
        <v xml:space="preserve">Top 1 </v>
      </c>
    </row>
    <row r="784" spans="3:7" x14ac:dyDescent="0.25">
      <c r="C784" s="3">
        <v>1900</v>
      </c>
      <c r="D784" s="5">
        <v>0</v>
      </c>
      <c r="E784" s="8" t="str">
        <f>IF(COUNTIFS($C:$C,C784,$D:$D,"&gt;"&amp;D784)=0,"Top 1",IF(COUNTIFS($C:$C,C784,$D:$D,"&gt;"&amp;D784)&lt;=4,"Top 2-5",IF(COUNTIFS($C:$C,C784,$D:$D,"&gt;"&amp;D784)&lt;=9,"Top 6-10","Others")))</f>
        <v>Top 1</v>
      </c>
      <c r="G784" t="str" cm="1">
        <f t="array" ref="G784">INDEX($I$2:$I$5,MATCH(ROWS(_xlfn.UNIQUE(_xlfn._xlws.FILTER($C$2:$D$1775,($C$2:$C$1775=C784)*($D$2:$D$1775&gt;=D784)))),$J$2:$J$5,1))</f>
        <v xml:space="preserve">Top 1 </v>
      </c>
    </row>
    <row r="785" spans="3:7" x14ac:dyDescent="0.25">
      <c r="C785" s="3">
        <v>1900</v>
      </c>
      <c r="D785" s="5">
        <v>0</v>
      </c>
      <c r="E785" s="8" t="str">
        <f>IF(COUNTIFS($C:$C,C785,$D:$D,"&gt;"&amp;D785)=0,"Top 1",IF(COUNTIFS($C:$C,C785,$D:$D,"&gt;"&amp;D785)&lt;=4,"Top 2-5",IF(COUNTIFS($C:$C,C785,$D:$D,"&gt;"&amp;D785)&lt;=9,"Top 6-10","Others")))</f>
        <v>Top 1</v>
      </c>
      <c r="G785" t="str" cm="1">
        <f t="array" ref="G785">INDEX($I$2:$I$5,MATCH(ROWS(_xlfn.UNIQUE(_xlfn._xlws.FILTER($C$2:$D$1775,($C$2:$C$1775=C785)*($D$2:$D$1775&gt;=D785)))),$J$2:$J$5,1))</f>
        <v xml:space="preserve">Top 1 </v>
      </c>
    </row>
    <row r="786" spans="3:7" x14ac:dyDescent="0.25">
      <c r="C786" s="3">
        <v>1900</v>
      </c>
      <c r="D786" s="5">
        <v>0</v>
      </c>
      <c r="E786" s="8" t="str">
        <f>IF(COUNTIFS($C:$C,C786,$D:$D,"&gt;"&amp;D786)=0,"Top 1",IF(COUNTIFS($C:$C,C786,$D:$D,"&gt;"&amp;D786)&lt;=4,"Top 2-5",IF(COUNTIFS($C:$C,C786,$D:$D,"&gt;"&amp;D786)&lt;=9,"Top 6-10","Others")))</f>
        <v>Top 1</v>
      </c>
      <c r="G786" t="str" cm="1">
        <f t="array" ref="G786">INDEX($I$2:$I$5,MATCH(ROWS(_xlfn.UNIQUE(_xlfn._xlws.FILTER($C$2:$D$1775,($C$2:$C$1775=C786)*($D$2:$D$1775&gt;=D786)))),$J$2:$J$5,1))</f>
        <v xml:space="preserve">Top 1 </v>
      </c>
    </row>
    <row r="787" spans="3:7" x14ac:dyDescent="0.25">
      <c r="C787" s="3">
        <v>1900</v>
      </c>
      <c r="D787" s="5">
        <v>0</v>
      </c>
      <c r="E787" s="8" t="str">
        <f>IF(COUNTIFS($C:$C,C787,$D:$D,"&gt;"&amp;D787)=0,"Top 1",IF(COUNTIFS($C:$C,C787,$D:$D,"&gt;"&amp;D787)&lt;=4,"Top 2-5",IF(COUNTIFS($C:$C,C787,$D:$D,"&gt;"&amp;D787)&lt;=9,"Top 6-10","Others")))</f>
        <v>Top 1</v>
      </c>
      <c r="G787" t="str" cm="1">
        <f t="array" ref="G787">INDEX($I$2:$I$5,MATCH(ROWS(_xlfn.UNIQUE(_xlfn._xlws.FILTER($C$2:$D$1775,($C$2:$C$1775=C787)*($D$2:$D$1775&gt;=D787)))),$J$2:$J$5,1))</f>
        <v xml:space="preserve">Top 1 </v>
      </c>
    </row>
    <row r="788" spans="3:7" x14ac:dyDescent="0.25">
      <c r="C788" s="3">
        <v>1900</v>
      </c>
      <c r="D788" s="5">
        <v>0</v>
      </c>
      <c r="E788" s="8" t="str">
        <f>IF(COUNTIFS($C:$C,C788,$D:$D,"&gt;"&amp;D788)=0,"Top 1",IF(COUNTIFS($C:$C,C788,$D:$D,"&gt;"&amp;D788)&lt;=4,"Top 2-5",IF(COUNTIFS($C:$C,C788,$D:$D,"&gt;"&amp;D788)&lt;=9,"Top 6-10","Others")))</f>
        <v>Top 1</v>
      </c>
      <c r="G788" t="str" cm="1">
        <f t="array" ref="G788">INDEX($I$2:$I$5,MATCH(ROWS(_xlfn.UNIQUE(_xlfn._xlws.FILTER($C$2:$D$1775,($C$2:$C$1775=C788)*($D$2:$D$1775&gt;=D788)))),$J$2:$J$5,1))</f>
        <v xml:space="preserve">Top 1 </v>
      </c>
    </row>
    <row r="789" spans="3:7" x14ac:dyDescent="0.25">
      <c r="C789" s="3">
        <v>1900</v>
      </c>
      <c r="D789" s="5">
        <v>0</v>
      </c>
      <c r="E789" s="8" t="str">
        <f>IF(COUNTIFS($C:$C,C789,$D:$D,"&gt;"&amp;D789)=0,"Top 1",IF(COUNTIFS($C:$C,C789,$D:$D,"&gt;"&amp;D789)&lt;=4,"Top 2-5",IF(COUNTIFS($C:$C,C789,$D:$D,"&gt;"&amp;D789)&lt;=9,"Top 6-10","Others")))</f>
        <v>Top 1</v>
      </c>
      <c r="G789" t="str" cm="1">
        <f t="array" ref="G789">INDEX($I$2:$I$5,MATCH(ROWS(_xlfn.UNIQUE(_xlfn._xlws.FILTER($C$2:$D$1775,($C$2:$C$1775=C789)*($D$2:$D$1775&gt;=D789)))),$J$2:$J$5,1))</f>
        <v xml:space="preserve">Top 1 </v>
      </c>
    </row>
    <row r="790" spans="3:7" x14ac:dyDescent="0.25">
      <c r="C790" s="3">
        <v>1900</v>
      </c>
      <c r="D790" s="5">
        <v>0</v>
      </c>
      <c r="E790" s="8" t="str">
        <f>IF(COUNTIFS($C:$C,C790,$D:$D,"&gt;"&amp;D790)=0,"Top 1",IF(COUNTIFS($C:$C,C790,$D:$D,"&gt;"&amp;D790)&lt;=4,"Top 2-5",IF(COUNTIFS($C:$C,C790,$D:$D,"&gt;"&amp;D790)&lt;=9,"Top 6-10","Others")))</f>
        <v>Top 1</v>
      </c>
      <c r="G790" t="str" cm="1">
        <f t="array" ref="G790">INDEX($I$2:$I$5,MATCH(ROWS(_xlfn.UNIQUE(_xlfn._xlws.FILTER($C$2:$D$1775,($C$2:$C$1775=C790)*($D$2:$D$1775&gt;=D790)))),$J$2:$J$5,1))</f>
        <v xml:space="preserve">Top 1 </v>
      </c>
    </row>
    <row r="791" spans="3:7" x14ac:dyDescent="0.25">
      <c r="C791" s="3">
        <v>1900</v>
      </c>
      <c r="D791" s="5">
        <v>0</v>
      </c>
      <c r="E791" s="8" t="str">
        <f>IF(COUNTIFS($C:$C,C791,$D:$D,"&gt;"&amp;D791)=0,"Top 1",IF(COUNTIFS($C:$C,C791,$D:$D,"&gt;"&amp;D791)&lt;=4,"Top 2-5",IF(COUNTIFS($C:$C,C791,$D:$D,"&gt;"&amp;D791)&lt;=9,"Top 6-10","Others")))</f>
        <v>Top 1</v>
      </c>
      <c r="G791" t="str" cm="1">
        <f t="array" ref="G791">INDEX($I$2:$I$5,MATCH(ROWS(_xlfn.UNIQUE(_xlfn._xlws.FILTER($C$2:$D$1775,($C$2:$C$1775=C791)*($D$2:$D$1775&gt;=D791)))),$J$2:$J$5,1))</f>
        <v xml:space="preserve">Top 1 </v>
      </c>
    </row>
    <row r="792" spans="3:7" x14ac:dyDescent="0.25">
      <c r="C792" s="3">
        <v>1900</v>
      </c>
      <c r="D792" s="5">
        <v>0</v>
      </c>
      <c r="E792" s="8" t="str">
        <f>IF(COUNTIFS($C:$C,C792,$D:$D,"&gt;"&amp;D792)=0,"Top 1",IF(COUNTIFS($C:$C,C792,$D:$D,"&gt;"&amp;D792)&lt;=4,"Top 2-5",IF(COUNTIFS($C:$C,C792,$D:$D,"&gt;"&amp;D792)&lt;=9,"Top 6-10","Others")))</f>
        <v>Top 1</v>
      </c>
      <c r="G792" t="str" cm="1">
        <f t="array" ref="G792">INDEX($I$2:$I$5,MATCH(ROWS(_xlfn.UNIQUE(_xlfn._xlws.FILTER($C$2:$D$1775,($C$2:$C$1775=C792)*($D$2:$D$1775&gt;=D792)))),$J$2:$J$5,1))</f>
        <v xml:space="preserve">Top 1 </v>
      </c>
    </row>
    <row r="793" spans="3:7" x14ac:dyDescent="0.25">
      <c r="C793" s="3">
        <v>1900</v>
      </c>
      <c r="D793" s="5">
        <v>0</v>
      </c>
      <c r="E793" s="8" t="str">
        <f>IF(COUNTIFS($C:$C,C793,$D:$D,"&gt;"&amp;D793)=0,"Top 1",IF(COUNTIFS($C:$C,C793,$D:$D,"&gt;"&amp;D793)&lt;=4,"Top 2-5",IF(COUNTIFS($C:$C,C793,$D:$D,"&gt;"&amp;D793)&lt;=9,"Top 6-10","Others")))</f>
        <v>Top 1</v>
      </c>
      <c r="G793" t="str" cm="1">
        <f t="array" ref="G793">INDEX($I$2:$I$5,MATCH(ROWS(_xlfn.UNIQUE(_xlfn._xlws.FILTER($C$2:$D$1775,($C$2:$C$1775=C793)*($D$2:$D$1775&gt;=D793)))),$J$2:$J$5,1))</f>
        <v xml:space="preserve">Top 1 </v>
      </c>
    </row>
    <row r="794" spans="3:7" x14ac:dyDescent="0.25">
      <c r="C794" s="3">
        <v>1900</v>
      </c>
      <c r="D794" s="5">
        <v>0</v>
      </c>
      <c r="E794" s="8" t="str">
        <f>IF(COUNTIFS($C:$C,C794,$D:$D,"&gt;"&amp;D794)=0,"Top 1",IF(COUNTIFS($C:$C,C794,$D:$D,"&gt;"&amp;D794)&lt;=4,"Top 2-5",IF(COUNTIFS($C:$C,C794,$D:$D,"&gt;"&amp;D794)&lt;=9,"Top 6-10","Others")))</f>
        <v>Top 1</v>
      </c>
      <c r="G794" t="str" cm="1">
        <f t="array" ref="G794">INDEX($I$2:$I$5,MATCH(ROWS(_xlfn.UNIQUE(_xlfn._xlws.FILTER($C$2:$D$1775,($C$2:$C$1775=C794)*($D$2:$D$1775&gt;=D794)))),$J$2:$J$5,1))</f>
        <v xml:space="preserve">Top 1 </v>
      </c>
    </row>
    <row r="795" spans="3:7" x14ac:dyDescent="0.25">
      <c r="C795" s="3">
        <v>1900</v>
      </c>
      <c r="D795" s="5">
        <v>0</v>
      </c>
      <c r="E795" s="8" t="str">
        <f>IF(COUNTIFS($C:$C,C795,$D:$D,"&gt;"&amp;D795)=0,"Top 1",IF(COUNTIFS($C:$C,C795,$D:$D,"&gt;"&amp;D795)&lt;=4,"Top 2-5",IF(COUNTIFS($C:$C,C795,$D:$D,"&gt;"&amp;D795)&lt;=9,"Top 6-10","Others")))</f>
        <v>Top 1</v>
      </c>
      <c r="G795" t="str" cm="1">
        <f t="array" ref="G795">INDEX($I$2:$I$5,MATCH(ROWS(_xlfn.UNIQUE(_xlfn._xlws.FILTER($C$2:$D$1775,($C$2:$C$1775=C795)*($D$2:$D$1775&gt;=D795)))),$J$2:$J$5,1))</f>
        <v xml:space="preserve">Top 1 </v>
      </c>
    </row>
    <row r="796" spans="3:7" x14ac:dyDescent="0.25">
      <c r="C796" s="3">
        <v>1900</v>
      </c>
      <c r="D796" s="5">
        <v>0</v>
      </c>
      <c r="E796" s="8" t="str">
        <f>IF(COUNTIFS($C:$C,C796,$D:$D,"&gt;"&amp;D796)=0,"Top 1",IF(COUNTIFS($C:$C,C796,$D:$D,"&gt;"&amp;D796)&lt;=4,"Top 2-5",IF(COUNTIFS($C:$C,C796,$D:$D,"&gt;"&amp;D796)&lt;=9,"Top 6-10","Others")))</f>
        <v>Top 1</v>
      </c>
      <c r="G796" t="str" cm="1">
        <f t="array" ref="G796">INDEX($I$2:$I$5,MATCH(ROWS(_xlfn.UNIQUE(_xlfn._xlws.FILTER($C$2:$D$1775,($C$2:$C$1775=C796)*($D$2:$D$1775&gt;=D796)))),$J$2:$J$5,1))</f>
        <v xml:space="preserve">Top 1 </v>
      </c>
    </row>
    <row r="797" spans="3:7" x14ac:dyDescent="0.25">
      <c r="C797" s="3">
        <v>1900</v>
      </c>
      <c r="D797" s="5">
        <v>0</v>
      </c>
      <c r="E797" s="8" t="str">
        <f>IF(COUNTIFS($C:$C,C797,$D:$D,"&gt;"&amp;D797)=0,"Top 1",IF(COUNTIFS($C:$C,C797,$D:$D,"&gt;"&amp;D797)&lt;=4,"Top 2-5",IF(COUNTIFS($C:$C,C797,$D:$D,"&gt;"&amp;D797)&lt;=9,"Top 6-10","Others")))</f>
        <v>Top 1</v>
      </c>
      <c r="G797" t="str" cm="1">
        <f t="array" ref="G797">INDEX($I$2:$I$5,MATCH(ROWS(_xlfn.UNIQUE(_xlfn._xlws.FILTER($C$2:$D$1775,($C$2:$C$1775=C797)*($D$2:$D$1775&gt;=D797)))),$J$2:$J$5,1))</f>
        <v xml:space="preserve">Top 1 </v>
      </c>
    </row>
    <row r="798" spans="3:7" x14ac:dyDescent="0.25">
      <c r="C798" s="3">
        <v>1900</v>
      </c>
      <c r="D798" s="5">
        <v>0</v>
      </c>
      <c r="E798" s="8" t="str">
        <f>IF(COUNTIFS($C:$C,C798,$D:$D,"&gt;"&amp;D798)=0,"Top 1",IF(COUNTIFS($C:$C,C798,$D:$D,"&gt;"&amp;D798)&lt;=4,"Top 2-5",IF(COUNTIFS($C:$C,C798,$D:$D,"&gt;"&amp;D798)&lt;=9,"Top 6-10","Others")))</f>
        <v>Top 1</v>
      </c>
      <c r="G798" t="str" cm="1">
        <f t="array" ref="G798">INDEX($I$2:$I$5,MATCH(ROWS(_xlfn.UNIQUE(_xlfn._xlws.FILTER($C$2:$D$1775,($C$2:$C$1775=C798)*($D$2:$D$1775&gt;=D798)))),$J$2:$J$5,1))</f>
        <v xml:space="preserve">Top 1 </v>
      </c>
    </row>
    <row r="799" spans="3:7" x14ac:dyDescent="0.25">
      <c r="C799" s="3">
        <v>1900</v>
      </c>
      <c r="D799" s="5">
        <v>0</v>
      </c>
      <c r="E799" s="8" t="str">
        <f>IF(COUNTIFS($C:$C,C799,$D:$D,"&gt;"&amp;D799)=0,"Top 1",IF(COUNTIFS($C:$C,C799,$D:$D,"&gt;"&amp;D799)&lt;=4,"Top 2-5",IF(COUNTIFS($C:$C,C799,$D:$D,"&gt;"&amp;D799)&lt;=9,"Top 6-10","Others")))</f>
        <v>Top 1</v>
      </c>
      <c r="G799" t="str" cm="1">
        <f t="array" ref="G799">INDEX($I$2:$I$5,MATCH(ROWS(_xlfn.UNIQUE(_xlfn._xlws.FILTER($C$2:$D$1775,($C$2:$C$1775=C799)*($D$2:$D$1775&gt;=D799)))),$J$2:$J$5,1))</f>
        <v xml:space="preserve">Top 1 </v>
      </c>
    </row>
    <row r="800" spans="3:7" x14ac:dyDescent="0.25">
      <c r="C800" s="3">
        <v>1900</v>
      </c>
      <c r="D800" s="5">
        <v>0</v>
      </c>
      <c r="E800" s="8" t="str">
        <f>IF(COUNTIFS($C:$C,C800,$D:$D,"&gt;"&amp;D800)=0,"Top 1",IF(COUNTIFS($C:$C,C800,$D:$D,"&gt;"&amp;D800)&lt;=4,"Top 2-5",IF(COUNTIFS($C:$C,C800,$D:$D,"&gt;"&amp;D800)&lt;=9,"Top 6-10","Others")))</f>
        <v>Top 1</v>
      </c>
      <c r="G800" t="str" cm="1">
        <f t="array" ref="G800">INDEX($I$2:$I$5,MATCH(ROWS(_xlfn.UNIQUE(_xlfn._xlws.FILTER($C$2:$D$1775,($C$2:$C$1775=C800)*($D$2:$D$1775&gt;=D800)))),$J$2:$J$5,1))</f>
        <v xml:space="preserve">Top 1 </v>
      </c>
    </row>
    <row r="801" spans="3:7" x14ac:dyDescent="0.25">
      <c r="C801" s="3">
        <v>1900</v>
      </c>
      <c r="D801" s="5">
        <v>0</v>
      </c>
      <c r="E801" s="8" t="str">
        <f>IF(COUNTIFS($C:$C,C801,$D:$D,"&gt;"&amp;D801)=0,"Top 1",IF(COUNTIFS($C:$C,C801,$D:$D,"&gt;"&amp;D801)&lt;=4,"Top 2-5",IF(COUNTIFS($C:$C,C801,$D:$D,"&gt;"&amp;D801)&lt;=9,"Top 6-10","Others")))</f>
        <v>Top 1</v>
      </c>
      <c r="G801" t="str" cm="1">
        <f t="array" ref="G801">INDEX($I$2:$I$5,MATCH(ROWS(_xlfn.UNIQUE(_xlfn._xlws.FILTER($C$2:$D$1775,($C$2:$C$1775=C801)*($D$2:$D$1775&gt;=D801)))),$J$2:$J$5,1))</f>
        <v xml:space="preserve">Top 1 </v>
      </c>
    </row>
    <row r="802" spans="3:7" x14ac:dyDescent="0.25">
      <c r="C802" s="3">
        <v>1900</v>
      </c>
      <c r="D802" s="5">
        <v>0</v>
      </c>
      <c r="E802" s="8" t="str">
        <f>IF(COUNTIFS($C:$C,C802,$D:$D,"&gt;"&amp;D802)=0,"Top 1",IF(COUNTIFS($C:$C,C802,$D:$D,"&gt;"&amp;D802)&lt;=4,"Top 2-5",IF(COUNTIFS($C:$C,C802,$D:$D,"&gt;"&amp;D802)&lt;=9,"Top 6-10","Others")))</f>
        <v>Top 1</v>
      </c>
      <c r="G802" t="str" cm="1">
        <f t="array" ref="G802">INDEX($I$2:$I$5,MATCH(ROWS(_xlfn.UNIQUE(_xlfn._xlws.FILTER($C$2:$D$1775,($C$2:$C$1775=C802)*($D$2:$D$1775&gt;=D802)))),$J$2:$J$5,1))</f>
        <v xml:space="preserve">Top 1 </v>
      </c>
    </row>
    <row r="803" spans="3:7" x14ac:dyDescent="0.25">
      <c r="C803" s="3">
        <v>1900</v>
      </c>
      <c r="D803" s="5">
        <v>0</v>
      </c>
      <c r="E803" s="8" t="str">
        <f>IF(COUNTIFS($C:$C,C803,$D:$D,"&gt;"&amp;D803)=0,"Top 1",IF(COUNTIFS($C:$C,C803,$D:$D,"&gt;"&amp;D803)&lt;=4,"Top 2-5",IF(COUNTIFS($C:$C,C803,$D:$D,"&gt;"&amp;D803)&lt;=9,"Top 6-10","Others")))</f>
        <v>Top 1</v>
      </c>
      <c r="G803" t="str" cm="1">
        <f t="array" ref="G803">INDEX($I$2:$I$5,MATCH(ROWS(_xlfn.UNIQUE(_xlfn._xlws.FILTER($C$2:$D$1775,($C$2:$C$1775=C803)*($D$2:$D$1775&gt;=D803)))),$J$2:$J$5,1))</f>
        <v xml:space="preserve">Top 1 </v>
      </c>
    </row>
    <row r="804" spans="3:7" x14ac:dyDescent="0.25">
      <c r="C804" s="3">
        <v>1900</v>
      </c>
      <c r="D804" s="5">
        <v>0</v>
      </c>
      <c r="E804" s="8" t="str">
        <f>IF(COUNTIFS($C:$C,C804,$D:$D,"&gt;"&amp;D804)=0,"Top 1",IF(COUNTIFS($C:$C,C804,$D:$D,"&gt;"&amp;D804)&lt;=4,"Top 2-5",IF(COUNTIFS($C:$C,C804,$D:$D,"&gt;"&amp;D804)&lt;=9,"Top 6-10","Others")))</f>
        <v>Top 1</v>
      </c>
      <c r="G804" t="str" cm="1">
        <f t="array" ref="G804">INDEX($I$2:$I$5,MATCH(ROWS(_xlfn.UNIQUE(_xlfn._xlws.FILTER($C$2:$D$1775,($C$2:$C$1775=C804)*($D$2:$D$1775&gt;=D804)))),$J$2:$J$5,1))</f>
        <v xml:space="preserve">Top 1 </v>
      </c>
    </row>
    <row r="805" spans="3:7" x14ac:dyDescent="0.25">
      <c r="C805" s="3">
        <v>1900</v>
      </c>
      <c r="D805" s="5">
        <v>0</v>
      </c>
      <c r="E805" s="8" t="str">
        <f>IF(COUNTIFS($C:$C,C805,$D:$D,"&gt;"&amp;D805)=0,"Top 1",IF(COUNTIFS($C:$C,C805,$D:$D,"&gt;"&amp;D805)&lt;=4,"Top 2-5",IF(COUNTIFS($C:$C,C805,$D:$D,"&gt;"&amp;D805)&lt;=9,"Top 6-10","Others")))</f>
        <v>Top 1</v>
      </c>
      <c r="G805" t="str" cm="1">
        <f t="array" ref="G805">INDEX($I$2:$I$5,MATCH(ROWS(_xlfn.UNIQUE(_xlfn._xlws.FILTER($C$2:$D$1775,($C$2:$C$1775=C805)*($D$2:$D$1775&gt;=D805)))),$J$2:$J$5,1))</f>
        <v xml:space="preserve">Top 1 </v>
      </c>
    </row>
    <row r="806" spans="3:7" x14ac:dyDescent="0.25">
      <c r="C806" s="3">
        <v>1900</v>
      </c>
      <c r="D806" s="5">
        <v>0</v>
      </c>
      <c r="E806" s="8" t="str">
        <f>IF(COUNTIFS($C:$C,C806,$D:$D,"&gt;"&amp;D806)=0,"Top 1",IF(COUNTIFS($C:$C,C806,$D:$D,"&gt;"&amp;D806)&lt;=4,"Top 2-5",IF(COUNTIFS($C:$C,C806,$D:$D,"&gt;"&amp;D806)&lt;=9,"Top 6-10","Others")))</f>
        <v>Top 1</v>
      </c>
      <c r="G806" t="str" cm="1">
        <f t="array" ref="G806">INDEX($I$2:$I$5,MATCH(ROWS(_xlfn.UNIQUE(_xlfn._xlws.FILTER($C$2:$D$1775,($C$2:$C$1775=C806)*($D$2:$D$1775&gt;=D806)))),$J$2:$J$5,1))</f>
        <v xml:space="preserve">Top 1 </v>
      </c>
    </row>
    <row r="807" spans="3:7" x14ac:dyDescent="0.25">
      <c r="C807" s="3">
        <v>1900</v>
      </c>
      <c r="D807" s="5">
        <v>0</v>
      </c>
      <c r="E807" s="8" t="str">
        <f>IF(COUNTIFS($C:$C,C807,$D:$D,"&gt;"&amp;D807)=0,"Top 1",IF(COUNTIFS($C:$C,C807,$D:$D,"&gt;"&amp;D807)&lt;=4,"Top 2-5",IF(COUNTIFS($C:$C,C807,$D:$D,"&gt;"&amp;D807)&lt;=9,"Top 6-10","Others")))</f>
        <v>Top 1</v>
      </c>
      <c r="G807" t="str" cm="1">
        <f t="array" ref="G807">INDEX($I$2:$I$5,MATCH(ROWS(_xlfn.UNIQUE(_xlfn._xlws.FILTER($C$2:$D$1775,($C$2:$C$1775=C807)*($D$2:$D$1775&gt;=D807)))),$J$2:$J$5,1))</f>
        <v xml:space="preserve">Top 1 </v>
      </c>
    </row>
    <row r="808" spans="3:7" x14ac:dyDescent="0.25">
      <c r="C808" s="3">
        <v>1900</v>
      </c>
      <c r="D808" s="5">
        <v>0</v>
      </c>
      <c r="E808" s="8" t="str">
        <f>IF(COUNTIFS($C:$C,C808,$D:$D,"&gt;"&amp;D808)=0,"Top 1",IF(COUNTIFS($C:$C,C808,$D:$D,"&gt;"&amp;D808)&lt;=4,"Top 2-5",IF(COUNTIFS($C:$C,C808,$D:$D,"&gt;"&amp;D808)&lt;=9,"Top 6-10","Others")))</f>
        <v>Top 1</v>
      </c>
      <c r="G808" t="str" cm="1">
        <f t="array" ref="G808">INDEX($I$2:$I$5,MATCH(ROWS(_xlfn.UNIQUE(_xlfn._xlws.FILTER($C$2:$D$1775,($C$2:$C$1775=C808)*($D$2:$D$1775&gt;=D808)))),$J$2:$J$5,1))</f>
        <v xml:space="preserve">Top 1 </v>
      </c>
    </row>
    <row r="809" spans="3:7" x14ac:dyDescent="0.25">
      <c r="C809" s="3">
        <v>1900</v>
      </c>
      <c r="D809" s="5">
        <v>0</v>
      </c>
      <c r="E809" s="8" t="str">
        <f>IF(COUNTIFS($C:$C,C809,$D:$D,"&gt;"&amp;D809)=0,"Top 1",IF(COUNTIFS($C:$C,C809,$D:$D,"&gt;"&amp;D809)&lt;=4,"Top 2-5",IF(COUNTIFS($C:$C,C809,$D:$D,"&gt;"&amp;D809)&lt;=9,"Top 6-10","Others")))</f>
        <v>Top 1</v>
      </c>
      <c r="G809" t="str" cm="1">
        <f t="array" ref="G809">INDEX($I$2:$I$5,MATCH(ROWS(_xlfn.UNIQUE(_xlfn._xlws.FILTER($C$2:$D$1775,($C$2:$C$1775=C809)*($D$2:$D$1775&gt;=D809)))),$J$2:$J$5,1))</f>
        <v xml:space="preserve">Top 1 </v>
      </c>
    </row>
    <row r="810" spans="3:7" x14ac:dyDescent="0.25">
      <c r="C810" s="3">
        <v>1900</v>
      </c>
      <c r="D810" s="5">
        <v>0</v>
      </c>
      <c r="E810" s="8" t="str">
        <f>IF(COUNTIFS($C:$C,C810,$D:$D,"&gt;"&amp;D810)=0,"Top 1",IF(COUNTIFS($C:$C,C810,$D:$D,"&gt;"&amp;D810)&lt;=4,"Top 2-5",IF(COUNTIFS($C:$C,C810,$D:$D,"&gt;"&amp;D810)&lt;=9,"Top 6-10","Others")))</f>
        <v>Top 1</v>
      </c>
      <c r="G810" t="str" cm="1">
        <f t="array" ref="G810">INDEX($I$2:$I$5,MATCH(ROWS(_xlfn.UNIQUE(_xlfn._xlws.FILTER($C$2:$D$1775,($C$2:$C$1775=C810)*($D$2:$D$1775&gt;=D810)))),$J$2:$J$5,1))</f>
        <v xml:space="preserve">Top 1 </v>
      </c>
    </row>
    <row r="811" spans="3:7" x14ac:dyDescent="0.25">
      <c r="C811" s="3">
        <v>1900</v>
      </c>
      <c r="D811" s="5">
        <v>0</v>
      </c>
      <c r="E811" s="8" t="str">
        <f>IF(COUNTIFS($C:$C,C811,$D:$D,"&gt;"&amp;D811)=0,"Top 1",IF(COUNTIFS($C:$C,C811,$D:$D,"&gt;"&amp;D811)&lt;=4,"Top 2-5",IF(COUNTIFS($C:$C,C811,$D:$D,"&gt;"&amp;D811)&lt;=9,"Top 6-10","Others")))</f>
        <v>Top 1</v>
      </c>
      <c r="G811" t="str" cm="1">
        <f t="array" ref="G811">INDEX($I$2:$I$5,MATCH(ROWS(_xlfn.UNIQUE(_xlfn._xlws.FILTER($C$2:$D$1775,($C$2:$C$1775=C811)*($D$2:$D$1775&gt;=D811)))),$J$2:$J$5,1))</f>
        <v xml:space="preserve">Top 1 </v>
      </c>
    </row>
    <row r="812" spans="3:7" x14ac:dyDescent="0.25">
      <c r="C812" s="3">
        <v>1900</v>
      </c>
      <c r="D812" s="5">
        <v>0</v>
      </c>
      <c r="E812" s="8" t="str">
        <f>IF(COUNTIFS($C:$C,C812,$D:$D,"&gt;"&amp;D812)=0,"Top 1",IF(COUNTIFS($C:$C,C812,$D:$D,"&gt;"&amp;D812)&lt;=4,"Top 2-5",IF(COUNTIFS($C:$C,C812,$D:$D,"&gt;"&amp;D812)&lt;=9,"Top 6-10","Others")))</f>
        <v>Top 1</v>
      </c>
      <c r="G812" t="str" cm="1">
        <f t="array" ref="G812">INDEX($I$2:$I$5,MATCH(ROWS(_xlfn.UNIQUE(_xlfn._xlws.FILTER($C$2:$D$1775,($C$2:$C$1775=C812)*($D$2:$D$1775&gt;=D812)))),$J$2:$J$5,1))</f>
        <v xml:space="preserve">Top 1 </v>
      </c>
    </row>
    <row r="813" spans="3:7" x14ac:dyDescent="0.25">
      <c r="C813" s="3">
        <v>1900</v>
      </c>
      <c r="D813" s="5">
        <v>0</v>
      </c>
      <c r="E813" s="8" t="str">
        <f>IF(COUNTIFS($C:$C,C813,$D:$D,"&gt;"&amp;D813)=0,"Top 1",IF(COUNTIFS($C:$C,C813,$D:$D,"&gt;"&amp;D813)&lt;=4,"Top 2-5",IF(COUNTIFS($C:$C,C813,$D:$D,"&gt;"&amp;D813)&lt;=9,"Top 6-10","Others")))</f>
        <v>Top 1</v>
      </c>
      <c r="G813" t="str" cm="1">
        <f t="array" ref="G813">INDEX($I$2:$I$5,MATCH(ROWS(_xlfn.UNIQUE(_xlfn._xlws.FILTER($C$2:$D$1775,($C$2:$C$1775=C813)*($D$2:$D$1775&gt;=D813)))),$J$2:$J$5,1))</f>
        <v xml:space="preserve">Top 1 </v>
      </c>
    </row>
    <row r="814" spans="3:7" x14ac:dyDescent="0.25">
      <c r="C814" s="3">
        <v>1900</v>
      </c>
      <c r="D814" s="5">
        <v>0</v>
      </c>
      <c r="E814" s="8" t="str">
        <f>IF(COUNTIFS($C:$C,C814,$D:$D,"&gt;"&amp;D814)=0,"Top 1",IF(COUNTIFS($C:$C,C814,$D:$D,"&gt;"&amp;D814)&lt;=4,"Top 2-5",IF(COUNTIFS($C:$C,C814,$D:$D,"&gt;"&amp;D814)&lt;=9,"Top 6-10","Others")))</f>
        <v>Top 1</v>
      </c>
      <c r="G814" t="str" cm="1">
        <f t="array" ref="G814">INDEX($I$2:$I$5,MATCH(ROWS(_xlfn.UNIQUE(_xlfn._xlws.FILTER($C$2:$D$1775,($C$2:$C$1775=C814)*($D$2:$D$1775&gt;=D814)))),$J$2:$J$5,1))</f>
        <v xml:space="preserve">Top 1 </v>
      </c>
    </row>
    <row r="815" spans="3:7" x14ac:dyDescent="0.25">
      <c r="C815" s="3">
        <v>1900</v>
      </c>
      <c r="D815" s="5">
        <v>0</v>
      </c>
      <c r="E815" s="8" t="str">
        <f>IF(COUNTIFS($C:$C,C815,$D:$D,"&gt;"&amp;D815)=0,"Top 1",IF(COUNTIFS($C:$C,C815,$D:$D,"&gt;"&amp;D815)&lt;=4,"Top 2-5",IF(COUNTIFS($C:$C,C815,$D:$D,"&gt;"&amp;D815)&lt;=9,"Top 6-10","Others")))</f>
        <v>Top 1</v>
      </c>
      <c r="G815" t="str" cm="1">
        <f t="array" ref="G815">INDEX($I$2:$I$5,MATCH(ROWS(_xlfn.UNIQUE(_xlfn._xlws.FILTER($C$2:$D$1775,($C$2:$C$1775=C815)*($D$2:$D$1775&gt;=D815)))),$J$2:$J$5,1))</f>
        <v xml:space="preserve">Top 1 </v>
      </c>
    </row>
    <row r="816" spans="3:7" x14ac:dyDescent="0.25">
      <c r="C816" s="3">
        <v>1900</v>
      </c>
      <c r="D816" s="5">
        <v>0</v>
      </c>
      <c r="E816" s="8" t="str">
        <f>IF(COUNTIFS($C:$C,C816,$D:$D,"&gt;"&amp;D816)=0,"Top 1",IF(COUNTIFS($C:$C,C816,$D:$D,"&gt;"&amp;D816)&lt;=4,"Top 2-5",IF(COUNTIFS($C:$C,C816,$D:$D,"&gt;"&amp;D816)&lt;=9,"Top 6-10","Others")))</f>
        <v>Top 1</v>
      </c>
      <c r="G816" t="str" cm="1">
        <f t="array" ref="G816">INDEX($I$2:$I$5,MATCH(ROWS(_xlfn.UNIQUE(_xlfn._xlws.FILTER($C$2:$D$1775,($C$2:$C$1775=C816)*($D$2:$D$1775&gt;=D816)))),$J$2:$J$5,1))</f>
        <v xml:space="preserve">Top 1 </v>
      </c>
    </row>
    <row r="817" spans="3:7" x14ac:dyDescent="0.25">
      <c r="C817" s="3">
        <v>1900</v>
      </c>
      <c r="D817" s="5">
        <v>0</v>
      </c>
      <c r="E817" s="8" t="str">
        <f>IF(COUNTIFS($C:$C,C817,$D:$D,"&gt;"&amp;D817)=0,"Top 1",IF(COUNTIFS($C:$C,C817,$D:$D,"&gt;"&amp;D817)&lt;=4,"Top 2-5",IF(COUNTIFS($C:$C,C817,$D:$D,"&gt;"&amp;D817)&lt;=9,"Top 6-10","Others")))</f>
        <v>Top 1</v>
      </c>
      <c r="G817" t="str" cm="1">
        <f t="array" ref="G817">INDEX($I$2:$I$5,MATCH(ROWS(_xlfn.UNIQUE(_xlfn._xlws.FILTER($C$2:$D$1775,($C$2:$C$1775=C817)*($D$2:$D$1775&gt;=D817)))),$J$2:$J$5,1))</f>
        <v xml:space="preserve">Top 1 </v>
      </c>
    </row>
    <row r="818" spans="3:7" x14ac:dyDescent="0.25">
      <c r="C818" s="3">
        <v>1900</v>
      </c>
      <c r="D818" s="5">
        <v>0</v>
      </c>
      <c r="E818" s="8" t="str">
        <f>IF(COUNTIFS($C:$C,C818,$D:$D,"&gt;"&amp;D818)=0,"Top 1",IF(COUNTIFS($C:$C,C818,$D:$D,"&gt;"&amp;D818)&lt;=4,"Top 2-5",IF(COUNTIFS($C:$C,C818,$D:$D,"&gt;"&amp;D818)&lt;=9,"Top 6-10","Others")))</f>
        <v>Top 1</v>
      </c>
      <c r="G818" t="str" cm="1">
        <f t="array" ref="G818">INDEX($I$2:$I$5,MATCH(ROWS(_xlfn.UNIQUE(_xlfn._xlws.FILTER($C$2:$D$1775,($C$2:$C$1775=C818)*($D$2:$D$1775&gt;=D818)))),$J$2:$J$5,1))</f>
        <v xml:space="preserve">Top 1 </v>
      </c>
    </row>
    <row r="819" spans="3:7" x14ac:dyDescent="0.25">
      <c r="C819" s="3">
        <v>1900</v>
      </c>
      <c r="D819" s="5">
        <v>0</v>
      </c>
      <c r="E819" s="8" t="str">
        <f>IF(COUNTIFS($C:$C,C819,$D:$D,"&gt;"&amp;D819)=0,"Top 1",IF(COUNTIFS($C:$C,C819,$D:$D,"&gt;"&amp;D819)&lt;=4,"Top 2-5",IF(COUNTIFS($C:$C,C819,$D:$D,"&gt;"&amp;D819)&lt;=9,"Top 6-10","Others")))</f>
        <v>Top 1</v>
      </c>
      <c r="G819" t="str" cm="1">
        <f t="array" ref="G819">INDEX($I$2:$I$5,MATCH(ROWS(_xlfn.UNIQUE(_xlfn._xlws.FILTER($C$2:$D$1775,($C$2:$C$1775=C819)*($D$2:$D$1775&gt;=D819)))),$J$2:$J$5,1))</f>
        <v xml:space="preserve">Top 1 </v>
      </c>
    </row>
    <row r="820" spans="3:7" x14ac:dyDescent="0.25">
      <c r="C820" s="3">
        <v>1900</v>
      </c>
      <c r="D820" s="5">
        <v>0</v>
      </c>
      <c r="E820" s="8" t="str">
        <f>IF(COUNTIFS($C:$C,C820,$D:$D,"&gt;"&amp;D820)=0,"Top 1",IF(COUNTIFS($C:$C,C820,$D:$D,"&gt;"&amp;D820)&lt;=4,"Top 2-5",IF(COUNTIFS($C:$C,C820,$D:$D,"&gt;"&amp;D820)&lt;=9,"Top 6-10","Others")))</f>
        <v>Top 1</v>
      </c>
      <c r="G820" t="str" cm="1">
        <f t="array" ref="G820">INDEX($I$2:$I$5,MATCH(ROWS(_xlfn.UNIQUE(_xlfn._xlws.FILTER($C$2:$D$1775,($C$2:$C$1775=C820)*($D$2:$D$1775&gt;=D820)))),$J$2:$J$5,1))</f>
        <v xml:space="preserve">Top 1 </v>
      </c>
    </row>
    <row r="821" spans="3:7" x14ac:dyDescent="0.25">
      <c r="C821" s="3">
        <v>1900</v>
      </c>
      <c r="D821" s="5">
        <v>0</v>
      </c>
      <c r="E821" s="8" t="str">
        <f>IF(COUNTIFS($C:$C,C821,$D:$D,"&gt;"&amp;D821)=0,"Top 1",IF(COUNTIFS($C:$C,C821,$D:$D,"&gt;"&amp;D821)&lt;=4,"Top 2-5",IF(COUNTIFS($C:$C,C821,$D:$D,"&gt;"&amp;D821)&lt;=9,"Top 6-10","Others")))</f>
        <v>Top 1</v>
      </c>
      <c r="G821" t="str" cm="1">
        <f t="array" ref="G821">INDEX($I$2:$I$5,MATCH(ROWS(_xlfn.UNIQUE(_xlfn._xlws.FILTER($C$2:$D$1775,($C$2:$C$1775=C821)*($D$2:$D$1775&gt;=D821)))),$J$2:$J$5,1))</f>
        <v xml:space="preserve">Top 1 </v>
      </c>
    </row>
    <row r="822" spans="3:7" x14ac:dyDescent="0.25">
      <c r="C822" s="3">
        <v>1900</v>
      </c>
      <c r="D822" s="5">
        <v>0</v>
      </c>
      <c r="E822" s="8" t="str">
        <f>IF(COUNTIFS($C:$C,C822,$D:$D,"&gt;"&amp;D822)=0,"Top 1",IF(COUNTIFS($C:$C,C822,$D:$D,"&gt;"&amp;D822)&lt;=4,"Top 2-5",IF(COUNTIFS($C:$C,C822,$D:$D,"&gt;"&amp;D822)&lt;=9,"Top 6-10","Others")))</f>
        <v>Top 1</v>
      </c>
      <c r="G822" t="str" cm="1">
        <f t="array" ref="G822">INDEX($I$2:$I$5,MATCH(ROWS(_xlfn.UNIQUE(_xlfn._xlws.FILTER($C$2:$D$1775,($C$2:$C$1775=C822)*($D$2:$D$1775&gt;=D822)))),$J$2:$J$5,1))</f>
        <v xml:space="preserve">Top 1 </v>
      </c>
    </row>
    <row r="823" spans="3:7" x14ac:dyDescent="0.25">
      <c r="C823" s="3">
        <v>1900</v>
      </c>
      <c r="D823" s="5">
        <v>0</v>
      </c>
      <c r="E823" s="8" t="str">
        <f>IF(COUNTIFS($C:$C,C823,$D:$D,"&gt;"&amp;D823)=0,"Top 1",IF(COUNTIFS($C:$C,C823,$D:$D,"&gt;"&amp;D823)&lt;=4,"Top 2-5",IF(COUNTIFS($C:$C,C823,$D:$D,"&gt;"&amp;D823)&lt;=9,"Top 6-10","Others")))</f>
        <v>Top 1</v>
      </c>
      <c r="G823" t="str" cm="1">
        <f t="array" ref="G823">INDEX($I$2:$I$5,MATCH(ROWS(_xlfn.UNIQUE(_xlfn._xlws.FILTER($C$2:$D$1775,($C$2:$C$1775=C823)*($D$2:$D$1775&gt;=D823)))),$J$2:$J$5,1))</f>
        <v xml:space="preserve">Top 1 </v>
      </c>
    </row>
    <row r="824" spans="3:7" x14ac:dyDescent="0.25">
      <c r="C824" s="3">
        <v>1900</v>
      </c>
      <c r="D824" s="5">
        <v>0</v>
      </c>
      <c r="E824" s="8" t="str">
        <f>IF(COUNTIFS($C:$C,C824,$D:$D,"&gt;"&amp;D824)=0,"Top 1",IF(COUNTIFS($C:$C,C824,$D:$D,"&gt;"&amp;D824)&lt;=4,"Top 2-5",IF(COUNTIFS($C:$C,C824,$D:$D,"&gt;"&amp;D824)&lt;=9,"Top 6-10","Others")))</f>
        <v>Top 1</v>
      </c>
      <c r="G824" t="str" cm="1">
        <f t="array" ref="G824">INDEX($I$2:$I$5,MATCH(ROWS(_xlfn.UNIQUE(_xlfn._xlws.FILTER($C$2:$D$1775,($C$2:$C$1775=C824)*($D$2:$D$1775&gt;=D824)))),$J$2:$J$5,1))</f>
        <v xml:space="preserve">Top 1 </v>
      </c>
    </row>
    <row r="825" spans="3:7" x14ac:dyDescent="0.25">
      <c r="C825" s="3">
        <v>1900</v>
      </c>
      <c r="D825" s="5">
        <v>0</v>
      </c>
      <c r="E825" s="8" t="str">
        <f>IF(COUNTIFS($C:$C,C825,$D:$D,"&gt;"&amp;D825)=0,"Top 1",IF(COUNTIFS($C:$C,C825,$D:$D,"&gt;"&amp;D825)&lt;=4,"Top 2-5",IF(COUNTIFS($C:$C,C825,$D:$D,"&gt;"&amp;D825)&lt;=9,"Top 6-10","Others")))</f>
        <v>Top 1</v>
      </c>
      <c r="G825" t="str" cm="1">
        <f t="array" ref="G825">INDEX($I$2:$I$5,MATCH(ROWS(_xlfn.UNIQUE(_xlfn._xlws.FILTER($C$2:$D$1775,($C$2:$C$1775=C825)*($D$2:$D$1775&gt;=D825)))),$J$2:$J$5,1))</f>
        <v xml:space="preserve">Top 1 </v>
      </c>
    </row>
    <row r="826" spans="3:7" x14ac:dyDescent="0.25">
      <c r="C826" s="3">
        <v>1900</v>
      </c>
      <c r="D826" s="5">
        <v>0</v>
      </c>
      <c r="E826" s="8" t="str">
        <f>IF(COUNTIFS($C:$C,C826,$D:$D,"&gt;"&amp;D826)=0,"Top 1",IF(COUNTIFS($C:$C,C826,$D:$D,"&gt;"&amp;D826)&lt;=4,"Top 2-5",IF(COUNTIFS($C:$C,C826,$D:$D,"&gt;"&amp;D826)&lt;=9,"Top 6-10","Others")))</f>
        <v>Top 1</v>
      </c>
      <c r="G826" t="str" cm="1">
        <f t="array" ref="G826">INDEX($I$2:$I$5,MATCH(ROWS(_xlfn.UNIQUE(_xlfn._xlws.FILTER($C$2:$D$1775,($C$2:$C$1775=C826)*($D$2:$D$1775&gt;=D826)))),$J$2:$J$5,1))</f>
        <v xml:space="preserve">Top 1 </v>
      </c>
    </row>
    <row r="827" spans="3:7" x14ac:dyDescent="0.25">
      <c r="C827" s="3">
        <v>1900</v>
      </c>
      <c r="D827" s="5">
        <v>0</v>
      </c>
      <c r="E827" s="8" t="str">
        <f>IF(COUNTIFS($C:$C,C827,$D:$D,"&gt;"&amp;D827)=0,"Top 1",IF(COUNTIFS($C:$C,C827,$D:$D,"&gt;"&amp;D827)&lt;=4,"Top 2-5",IF(COUNTIFS($C:$C,C827,$D:$D,"&gt;"&amp;D827)&lt;=9,"Top 6-10","Others")))</f>
        <v>Top 1</v>
      </c>
      <c r="G827" t="str" cm="1">
        <f t="array" ref="G827">INDEX($I$2:$I$5,MATCH(ROWS(_xlfn.UNIQUE(_xlfn._xlws.FILTER($C$2:$D$1775,($C$2:$C$1775=C827)*($D$2:$D$1775&gt;=D827)))),$J$2:$J$5,1))</f>
        <v xml:space="preserve">Top 1 </v>
      </c>
    </row>
    <row r="828" spans="3:7" x14ac:dyDescent="0.25">
      <c r="C828" s="3">
        <v>1900</v>
      </c>
      <c r="D828" s="5">
        <v>0</v>
      </c>
      <c r="E828" s="8" t="str">
        <f>IF(COUNTIFS($C:$C,C828,$D:$D,"&gt;"&amp;D828)=0,"Top 1",IF(COUNTIFS($C:$C,C828,$D:$D,"&gt;"&amp;D828)&lt;=4,"Top 2-5",IF(COUNTIFS($C:$C,C828,$D:$D,"&gt;"&amp;D828)&lt;=9,"Top 6-10","Others")))</f>
        <v>Top 1</v>
      </c>
      <c r="G828" t="str" cm="1">
        <f t="array" ref="G828">INDEX($I$2:$I$5,MATCH(ROWS(_xlfn.UNIQUE(_xlfn._xlws.FILTER($C$2:$D$1775,($C$2:$C$1775=C828)*($D$2:$D$1775&gt;=D828)))),$J$2:$J$5,1))</f>
        <v xml:space="preserve">Top 1 </v>
      </c>
    </row>
    <row r="829" spans="3:7" x14ac:dyDescent="0.25">
      <c r="C829" s="3">
        <v>1900</v>
      </c>
      <c r="D829" s="5">
        <v>0</v>
      </c>
      <c r="E829" s="8" t="str">
        <f>IF(COUNTIFS($C:$C,C829,$D:$D,"&gt;"&amp;D829)=0,"Top 1",IF(COUNTIFS($C:$C,C829,$D:$D,"&gt;"&amp;D829)&lt;=4,"Top 2-5",IF(COUNTIFS($C:$C,C829,$D:$D,"&gt;"&amp;D829)&lt;=9,"Top 6-10","Others")))</f>
        <v>Top 1</v>
      </c>
      <c r="G829" t="str" cm="1">
        <f t="array" ref="G829">INDEX($I$2:$I$5,MATCH(ROWS(_xlfn.UNIQUE(_xlfn._xlws.FILTER($C$2:$D$1775,($C$2:$C$1775=C829)*($D$2:$D$1775&gt;=D829)))),$J$2:$J$5,1))</f>
        <v xml:space="preserve">Top 1 </v>
      </c>
    </row>
    <row r="830" spans="3:7" x14ac:dyDescent="0.25">
      <c r="C830" s="3">
        <v>1900</v>
      </c>
      <c r="D830" s="5">
        <v>0</v>
      </c>
      <c r="E830" s="8" t="str">
        <f>IF(COUNTIFS($C:$C,C830,$D:$D,"&gt;"&amp;D830)=0,"Top 1",IF(COUNTIFS($C:$C,C830,$D:$D,"&gt;"&amp;D830)&lt;=4,"Top 2-5",IF(COUNTIFS($C:$C,C830,$D:$D,"&gt;"&amp;D830)&lt;=9,"Top 6-10","Others")))</f>
        <v>Top 1</v>
      </c>
      <c r="G830" t="str" cm="1">
        <f t="array" ref="G830">INDEX($I$2:$I$5,MATCH(ROWS(_xlfn.UNIQUE(_xlfn._xlws.FILTER($C$2:$D$1775,($C$2:$C$1775=C830)*($D$2:$D$1775&gt;=D830)))),$J$2:$J$5,1))</f>
        <v xml:space="preserve">Top 1 </v>
      </c>
    </row>
    <row r="831" spans="3:7" x14ac:dyDescent="0.25">
      <c r="C831" s="3">
        <v>1900</v>
      </c>
      <c r="D831" s="5">
        <v>0</v>
      </c>
      <c r="E831" s="8" t="str">
        <f>IF(COUNTIFS($C:$C,C831,$D:$D,"&gt;"&amp;D831)=0,"Top 1",IF(COUNTIFS($C:$C,C831,$D:$D,"&gt;"&amp;D831)&lt;=4,"Top 2-5",IF(COUNTIFS($C:$C,C831,$D:$D,"&gt;"&amp;D831)&lt;=9,"Top 6-10","Others")))</f>
        <v>Top 1</v>
      </c>
      <c r="G831" t="str" cm="1">
        <f t="array" ref="G831">INDEX($I$2:$I$5,MATCH(ROWS(_xlfn.UNIQUE(_xlfn._xlws.FILTER($C$2:$D$1775,($C$2:$C$1775=C831)*($D$2:$D$1775&gt;=D831)))),$J$2:$J$5,1))</f>
        <v xml:space="preserve">Top 1 </v>
      </c>
    </row>
    <row r="832" spans="3:7" x14ac:dyDescent="0.25">
      <c r="C832" s="3">
        <v>1900</v>
      </c>
      <c r="D832" s="5">
        <v>0</v>
      </c>
      <c r="E832" s="8" t="str">
        <f>IF(COUNTIFS($C:$C,C832,$D:$D,"&gt;"&amp;D832)=0,"Top 1",IF(COUNTIFS($C:$C,C832,$D:$D,"&gt;"&amp;D832)&lt;=4,"Top 2-5",IF(COUNTIFS($C:$C,C832,$D:$D,"&gt;"&amp;D832)&lt;=9,"Top 6-10","Others")))</f>
        <v>Top 1</v>
      </c>
      <c r="G832" t="str" cm="1">
        <f t="array" ref="G832">INDEX($I$2:$I$5,MATCH(ROWS(_xlfn.UNIQUE(_xlfn._xlws.FILTER($C$2:$D$1775,($C$2:$C$1775=C832)*($D$2:$D$1775&gt;=D832)))),$J$2:$J$5,1))</f>
        <v xml:space="preserve">Top 1 </v>
      </c>
    </row>
    <row r="833" spans="3:7" x14ac:dyDescent="0.25">
      <c r="C833" s="3">
        <v>1900</v>
      </c>
      <c r="D833" s="5">
        <v>0</v>
      </c>
      <c r="E833" s="8" t="str">
        <f>IF(COUNTIFS($C:$C,C833,$D:$D,"&gt;"&amp;D833)=0,"Top 1",IF(COUNTIFS($C:$C,C833,$D:$D,"&gt;"&amp;D833)&lt;=4,"Top 2-5",IF(COUNTIFS($C:$C,C833,$D:$D,"&gt;"&amp;D833)&lt;=9,"Top 6-10","Others")))</f>
        <v>Top 1</v>
      </c>
      <c r="G833" t="str" cm="1">
        <f t="array" ref="G833">INDEX($I$2:$I$5,MATCH(ROWS(_xlfn.UNIQUE(_xlfn._xlws.FILTER($C$2:$D$1775,($C$2:$C$1775=C833)*($D$2:$D$1775&gt;=D833)))),$J$2:$J$5,1))</f>
        <v xml:space="preserve">Top 1 </v>
      </c>
    </row>
    <row r="834" spans="3:7" x14ac:dyDescent="0.25">
      <c r="C834" s="3">
        <v>1900</v>
      </c>
      <c r="D834" s="5">
        <v>0</v>
      </c>
      <c r="E834" s="8" t="str">
        <f>IF(COUNTIFS($C:$C,C834,$D:$D,"&gt;"&amp;D834)=0,"Top 1",IF(COUNTIFS($C:$C,C834,$D:$D,"&gt;"&amp;D834)&lt;=4,"Top 2-5",IF(COUNTIFS($C:$C,C834,$D:$D,"&gt;"&amp;D834)&lt;=9,"Top 6-10","Others")))</f>
        <v>Top 1</v>
      </c>
      <c r="G834" t="str" cm="1">
        <f t="array" ref="G834">INDEX($I$2:$I$5,MATCH(ROWS(_xlfn.UNIQUE(_xlfn._xlws.FILTER($C$2:$D$1775,($C$2:$C$1775=C834)*($D$2:$D$1775&gt;=D834)))),$J$2:$J$5,1))</f>
        <v xml:space="preserve">Top 1 </v>
      </c>
    </row>
    <row r="835" spans="3:7" x14ac:dyDescent="0.25">
      <c r="C835" s="3">
        <v>1900</v>
      </c>
      <c r="D835" s="5">
        <v>0</v>
      </c>
      <c r="E835" s="8" t="str">
        <f>IF(COUNTIFS($C:$C,C835,$D:$D,"&gt;"&amp;D835)=0,"Top 1",IF(COUNTIFS($C:$C,C835,$D:$D,"&gt;"&amp;D835)&lt;=4,"Top 2-5",IF(COUNTIFS($C:$C,C835,$D:$D,"&gt;"&amp;D835)&lt;=9,"Top 6-10","Others")))</f>
        <v>Top 1</v>
      </c>
      <c r="G835" t="str" cm="1">
        <f t="array" ref="G835">INDEX($I$2:$I$5,MATCH(ROWS(_xlfn.UNIQUE(_xlfn._xlws.FILTER($C$2:$D$1775,($C$2:$C$1775=C835)*($D$2:$D$1775&gt;=D835)))),$J$2:$J$5,1))</f>
        <v xml:space="preserve">Top 1 </v>
      </c>
    </row>
    <row r="836" spans="3:7" x14ac:dyDescent="0.25">
      <c r="C836" s="3">
        <v>1900</v>
      </c>
      <c r="D836" s="5">
        <v>0</v>
      </c>
      <c r="E836" s="8" t="str">
        <f>IF(COUNTIFS($C:$C,C836,$D:$D,"&gt;"&amp;D836)=0,"Top 1",IF(COUNTIFS($C:$C,C836,$D:$D,"&gt;"&amp;D836)&lt;=4,"Top 2-5",IF(COUNTIFS($C:$C,C836,$D:$D,"&gt;"&amp;D836)&lt;=9,"Top 6-10","Others")))</f>
        <v>Top 1</v>
      </c>
      <c r="G836" t="str" cm="1">
        <f t="array" ref="G836">INDEX($I$2:$I$5,MATCH(ROWS(_xlfn.UNIQUE(_xlfn._xlws.FILTER($C$2:$D$1775,($C$2:$C$1775=C836)*($D$2:$D$1775&gt;=D836)))),$J$2:$J$5,1))</f>
        <v xml:space="preserve">Top 1 </v>
      </c>
    </row>
    <row r="837" spans="3:7" x14ac:dyDescent="0.25">
      <c r="C837" s="3">
        <v>1900</v>
      </c>
      <c r="D837" s="5">
        <v>0</v>
      </c>
      <c r="E837" s="8" t="str">
        <f>IF(COUNTIFS($C:$C,C837,$D:$D,"&gt;"&amp;D837)=0,"Top 1",IF(COUNTIFS($C:$C,C837,$D:$D,"&gt;"&amp;D837)&lt;=4,"Top 2-5",IF(COUNTIFS($C:$C,C837,$D:$D,"&gt;"&amp;D837)&lt;=9,"Top 6-10","Others")))</f>
        <v>Top 1</v>
      </c>
      <c r="G837" t="str" cm="1">
        <f t="array" ref="G837">INDEX($I$2:$I$5,MATCH(ROWS(_xlfn.UNIQUE(_xlfn._xlws.FILTER($C$2:$D$1775,($C$2:$C$1775=C837)*($D$2:$D$1775&gt;=D837)))),$J$2:$J$5,1))</f>
        <v xml:space="preserve">Top 1 </v>
      </c>
    </row>
    <row r="838" spans="3:7" x14ac:dyDescent="0.25">
      <c r="C838" s="3">
        <v>1900</v>
      </c>
      <c r="D838" s="5">
        <v>0</v>
      </c>
      <c r="E838" s="8" t="str">
        <f>IF(COUNTIFS($C:$C,C838,$D:$D,"&gt;"&amp;D838)=0,"Top 1",IF(COUNTIFS($C:$C,C838,$D:$D,"&gt;"&amp;D838)&lt;=4,"Top 2-5",IF(COUNTIFS($C:$C,C838,$D:$D,"&gt;"&amp;D838)&lt;=9,"Top 6-10","Others")))</f>
        <v>Top 1</v>
      </c>
      <c r="G838" t="str" cm="1">
        <f t="array" ref="G838">INDEX($I$2:$I$5,MATCH(ROWS(_xlfn.UNIQUE(_xlfn._xlws.FILTER($C$2:$D$1775,($C$2:$C$1775=C838)*($D$2:$D$1775&gt;=D838)))),$J$2:$J$5,1))</f>
        <v xml:space="preserve">Top 1 </v>
      </c>
    </row>
    <row r="839" spans="3:7" x14ac:dyDescent="0.25">
      <c r="C839" s="3">
        <v>1900</v>
      </c>
      <c r="D839" s="5">
        <v>0</v>
      </c>
      <c r="E839" s="8" t="str">
        <f>IF(COUNTIFS($C:$C,C839,$D:$D,"&gt;"&amp;D839)=0,"Top 1",IF(COUNTIFS($C:$C,C839,$D:$D,"&gt;"&amp;D839)&lt;=4,"Top 2-5",IF(COUNTIFS($C:$C,C839,$D:$D,"&gt;"&amp;D839)&lt;=9,"Top 6-10","Others")))</f>
        <v>Top 1</v>
      </c>
      <c r="G839" t="str" cm="1">
        <f t="array" ref="G839">INDEX($I$2:$I$5,MATCH(ROWS(_xlfn.UNIQUE(_xlfn._xlws.FILTER($C$2:$D$1775,($C$2:$C$1775=C839)*($D$2:$D$1775&gt;=D839)))),$J$2:$J$5,1))</f>
        <v xml:space="preserve">Top 1 </v>
      </c>
    </row>
    <row r="840" spans="3:7" x14ac:dyDescent="0.25">
      <c r="C840" s="3">
        <v>1900</v>
      </c>
      <c r="D840" s="5">
        <v>0</v>
      </c>
      <c r="E840" s="8" t="str">
        <f>IF(COUNTIFS($C:$C,C840,$D:$D,"&gt;"&amp;D840)=0,"Top 1",IF(COUNTIFS($C:$C,C840,$D:$D,"&gt;"&amp;D840)&lt;=4,"Top 2-5",IF(COUNTIFS($C:$C,C840,$D:$D,"&gt;"&amp;D840)&lt;=9,"Top 6-10","Others")))</f>
        <v>Top 1</v>
      </c>
      <c r="G840" t="str" cm="1">
        <f t="array" ref="G840">INDEX($I$2:$I$5,MATCH(ROWS(_xlfn.UNIQUE(_xlfn._xlws.FILTER($C$2:$D$1775,($C$2:$C$1775=C840)*($D$2:$D$1775&gt;=D840)))),$J$2:$J$5,1))</f>
        <v xml:space="preserve">Top 1 </v>
      </c>
    </row>
    <row r="841" spans="3:7" x14ac:dyDescent="0.25">
      <c r="C841" s="3">
        <v>1900</v>
      </c>
      <c r="D841" s="5">
        <v>0</v>
      </c>
      <c r="E841" s="8" t="str">
        <f>IF(COUNTIFS($C:$C,C841,$D:$D,"&gt;"&amp;D841)=0,"Top 1",IF(COUNTIFS($C:$C,C841,$D:$D,"&gt;"&amp;D841)&lt;=4,"Top 2-5",IF(COUNTIFS($C:$C,C841,$D:$D,"&gt;"&amp;D841)&lt;=9,"Top 6-10","Others")))</f>
        <v>Top 1</v>
      </c>
      <c r="G841" t="str" cm="1">
        <f t="array" ref="G841">INDEX($I$2:$I$5,MATCH(ROWS(_xlfn.UNIQUE(_xlfn._xlws.FILTER($C$2:$D$1775,($C$2:$C$1775=C841)*($D$2:$D$1775&gt;=D841)))),$J$2:$J$5,1))</f>
        <v xml:space="preserve">Top 1 </v>
      </c>
    </row>
    <row r="842" spans="3:7" x14ac:dyDescent="0.25">
      <c r="C842" s="3">
        <v>1900</v>
      </c>
      <c r="D842" s="5">
        <v>0</v>
      </c>
      <c r="E842" s="8" t="str">
        <f>IF(COUNTIFS($C:$C,C842,$D:$D,"&gt;"&amp;D842)=0,"Top 1",IF(COUNTIFS($C:$C,C842,$D:$D,"&gt;"&amp;D842)&lt;=4,"Top 2-5",IF(COUNTIFS($C:$C,C842,$D:$D,"&gt;"&amp;D842)&lt;=9,"Top 6-10","Others")))</f>
        <v>Top 1</v>
      </c>
      <c r="G842" t="str" cm="1">
        <f t="array" ref="G842">INDEX($I$2:$I$5,MATCH(ROWS(_xlfn.UNIQUE(_xlfn._xlws.FILTER($C$2:$D$1775,($C$2:$C$1775=C842)*($D$2:$D$1775&gt;=D842)))),$J$2:$J$5,1))</f>
        <v xml:space="preserve">Top 1 </v>
      </c>
    </row>
    <row r="843" spans="3:7" x14ac:dyDescent="0.25">
      <c r="C843" s="3">
        <v>1900</v>
      </c>
      <c r="D843" s="5">
        <v>0</v>
      </c>
      <c r="E843" s="8" t="str">
        <f>IF(COUNTIFS($C:$C,C843,$D:$D,"&gt;"&amp;D843)=0,"Top 1",IF(COUNTIFS($C:$C,C843,$D:$D,"&gt;"&amp;D843)&lt;=4,"Top 2-5",IF(COUNTIFS($C:$C,C843,$D:$D,"&gt;"&amp;D843)&lt;=9,"Top 6-10","Others")))</f>
        <v>Top 1</v>
      </c>
      <c r="G843" t="str" cm="1">
        <f t="array" ref="G843">INDEX($I$2:$I$5,MATCH(ROWS(_xlfn.UNIQUE(_xlfn._xlws.FILTER($C$2:$D$1775,($C$2:$C$1775=C843)*($D$2:$D$1775&gt;=D843)))),$J$2:$J$5,1))</f>
        <v xml:space="preserve">Top 1 </v>
      </c>
    </row>
    <row r="844" spans="3:7" x14ac:dyDescent="0.25">
      <c r="C844" s="3">
        <v>1900</v>
      </c>
      <c r="D844" s="5">
        <v>0</v>
      </c>
      <c r="E844" s="8" t="str">
        <f>IF(COUNTIFS($C:$C,C844,$D:$D,"&gt;"&amp;D844)=0,"Top 1",IF(COUNTIFS($C:$C,C844,$D:$D,"&gt;"&amp;D844)&lt;=4,"Top 2-5",IF(COUNTIFS($C:$C,C844,$D:$D,"&gt;"&amp;D844)&lt;=9,"Top 6-10","Others")))</f>
        <v>Top 1</v>
      </c>
      <c r="G844" t="str" cm="1">
        <f t="array" ref="G844">INDEX($I$2:$I$5,MATCH(ROWS(_xlfn.UNIQUE(_xlfn._xlws.FILTER($C$2:$D$1775,($C$2:$C$1775=C844)*($D$2:$D$1775&gt;=D844)))),$J$2:$J$5,1))</f>
        <v xml:space="preserve">Top 1 </v>
      </c>
    </row>
    <row r="845" spans="3:7" x14ac:dyDescent="0.25">
      <c r="C845" s="3">
        <v>1900</v>
      </c>
      <c r="D845" s="5">
        <v>0</v>
      </c>
      <c r="E845" s="8" t="str">
        <f>IF(COUNTIFS($C:$C,C845,$D:$D,"&gt;"&amp;D845)=0,"Top 1",IF(COUNTIFS($C:$C,C845,$D:$D,"&gt;"&amp;D845)&lt;=4,"Top 2-5",IF(COUNTIFS($C:$C,C845,$D:$D,"&gt;"&amp;D845)&lt;=9,"Top 6-10","Others")))</f>
        <v>Top 1</v>
      </c>
      <c r="G845" t="str" cm="1">
        <f t="array" ref="G845">INDEX($I$2:$I$5,MATCH(ROWS(_xlfn.UNIQUE(_xlfn._xlws.FILTER($C$2:$D$1775,($C$2:$C$1775=C845)*($D$2:$D$1775&gt;=D845)))),$J$2:$J$5,1))</f>
        <v xml:space="preserve">Top 1 </v>
      </c>
    </row>
    <row r="846" spans="3:7" x14ac:dyDescent="0.25">
      <c r="C846" s="3">
        <v>1900</v>
      </c>
      <c r="D846" s="5">
        <v>0</v>
      </c>
      <c r="E846" s="8" t="str">
        <f>IF(COUNTIFS($C:$C,C846,$D:$D,"&gt;"&amp;D846)=0,"Top 1",IF(COUNTIFS($C:$C,C846,$D:$D,"&gt;"&amp;D846)&lt;=4,"Top 2-5",IF(COUNTIFS($C:$C,C846,$D:$D,"&gt;"&amp;D846)&lt;=9,"Top 6-10","Others")))</f>
        <v>Top 1</v>
      </c>
      <c r="G846" t="str" cm="1">
        <f t="array" ref="G846">INDEX($I$2:$I$5,MATCH(ROWS(_xlfn.UNIQUE(_xlfn._xlws.FILTER($C$2:$D$1775,($C$2:$C$1775=C846)*($D$2:$D$1775&gt;=D846)))),$J$2:$J$5,1))</f>
        <v xml:space="preserve">Top 1 </v>
      </c>
    </row>
    <row r="847" spans="3:7" x14ac:dyDescent="0.25">
      <c r="C847" s="3">
        <v>1900</v>
      </c>
      <c r="D847" s="5">
        <v>0</v>
      </c>
      <c r="E847" s="8" t="str">
        <f>IF(COUNTIFS($C:$C,C847,$D:$D,"&gt;"&amp;D847)=0,"Top 1",IF(COUNTIFS($C:$C,C847,$D:$D,"&gt;"&amp;D847)&lt;=4,"Top 2-5",IF(COUNTIFS($C:$C,C847,$D:$D,"&gt;"&amp;D847)&lt;=9,"Top 6-10","Others")))</f>
        <v>Top 1</v>
      </c>
      <c r="G847" t="str" cm="1">
        <f t="array" ref="G847">INDEX($I$2:$I$5,MATCH(ROWS(_xlfn.UNIQUE(_xlfn._xlws.FILTER($C$2:$D$1775,($C$2:$C$1775=C847)*($D$2:$D$1775&gt;=D847)))),$J$2:$J$5,1))</f>
        <v xml:space="preserve">Top 1 </v>
      </c>
    </row>
    <row r="848" spans="3:7" x14ac:dyDescent="0.25">
      <c r="C848" s="3">
        <v>1900</v>
      </c>
      <c r="D848" s="5">
        <v>0</v>
      </c>
      <c r="E848" s="8" t="str">
        <f>IF(COUNTIFS($C:$C,C848,$D:$D,"&gt;"&amp;D848)=0,"Top 1",IF(COUNTIFS($C:$C,C848,$D:$D,"&gt;"&amp;D848)&lt;=4,"Top 2-5",IF(COUNTIFS($C:$C,C848,$D:$D,"&gt;"&amp;D848)&lt;=9,"Top 6-10","Others")))</f>
        <v>Top 1</v>
      </c>
      <c r="G848" t="str" cm="1">
        <f t="array" ref="G848">INDEX($I$2:$I$5,MATCH(ROWS(_xlfn.UNIQUE(_xlfn._xlws.FILTER($C$2:$D$1775,($C$2:$C$1775=C848)*($D$2:$D$1775&gt;=D848)))),$J$2:$J$5,1))</f>
        <v xml:space="preserve">Top 1 </v>
      </c>
    </row>
    <row r="849" spans="3:7" x14ac:dyDescent="0.25">
      <c r="C849" s="3">
        <v>1900</v>
      </c>
      <c r="D849" s="5">
        <v>0</v>
      </c>
      <c r="E849" s="8" t="str">
        <f>IF(COUNTIFS($C:$C,C849,$D:$D,"&gt;"&amp;D849)=0,"Top 1",IF(COUNTIFS($C:$C,C849,$D:$D,"&gt;"&amp;D849)&lt;=4,"Top 2-5",IF(COUNTIFS($C:$C,C849,$D:$D,"&gt;"&amp;D849)&lt;=9,"Top 6-10","Others")))</f>
        <v>Top 1</v>
      </c>
      <c r="G849" t="str" cm="1">
        <f t="array" ref="G849">INDEX($I$2:$I$5,MATCH(ROWS(_xlfn.UNIQUE(_xlfn._xlws.FILTER($C$2:$D$1775,($C$2:$C$1775=C849)*($D$2:$D$1775&gt;=D849)))),$J$2:$J$5,1))</f>
        <v xml:space="preserve">Top 1 </v>
      </c>
    </row>
    <row r="850" spans="3:7" x14ac:dyDescent="0.25">
      <c r="C850" s="3">
        <v>1900</v>
      </c>
      <c r="D850" s="5">
        <v>0</v>
      </c>
      <c r="E850" s="8" t="str">
        <f>IF(COUNTIFS($C:$C,C850,$D:$D,"&gt;"&amp;D850)=0,"Top 1",IF(COUNTIFS($C:$C,C850,$D:$D,"&gt;"&amp;D850)&lt;=4,"Top 2-5",IF(COUNTIFS($C:$C,C850,$D:$D,"&gt;"&amp;D850)&lt;=9,"Top 6-10","Others")))</f>
        <v>Top 1</v>
      </c>
      <c r="G850" t="str" cm="1">
        <f t="array" ref="G850">INDEX($I$2:$I$5,MATCH(ROWS(_xlfn.UNIQUE(_xlfn._xlws.FILTER($C$2:$D$1775,($C$2:$C$1775=C850)*($D$2:$D$1775&gt;=D850)))),$J$2:$J$5,1))</f>
        <v xml:space="preserve">Top 1 </v>
      </c>
    </row>
    <row r="851" spans="3:7" x14ac:dyDescent="0.25">
      <c r="C851" s="3">
        <v>1900</v>
      </c>
      <c r="D851" s="5">
        <v>0</v>
      </c>
      <c r="E851" s="8" t="str">
        <f>IF(COUNTIFS($C:$C,C851,$D:$D,"&gt;"&amp;D851)=0,"Top 1",IF(COUNTIFS($C:$C,C851,$D:$D,"&gt;"&amp;D851)&lt;=4,"Top 2-5",IF(COUNTIFS($C:$C,C851,$D:$D,"&gt;"&amp;D851)&lt;=9,"Top 6-10","Others")))</f>
        <v>Top 1</v>
      </c>
      <c r="G851" t="str" cm="1">
        <f t="array" ref="G851">INDEX($I$2:$I$5,MATCH(ROWS(_xlfn.UNIQUE(_xlfn._xlws.FILTER($C$2:$D$1775,($C$2:$C$1775=C851)*($D$2:$D$1775&gt;=D851)))),$J$2:$J$5,1))</f>
        <v xml:space="preserve">Top 1 </v>
      </c>
    </row>
    <row r="852" spans="3:7" x14ac:dyDescent="0.25">
      <c r="C852" s="3">
        <v>1900</v>
      </c>
      <c r="D852" s="5">
        <v>0</v>
      </c>
      <c r="E852" s="8" t="str">
        <f>IF(COUNTIFS($C:$C,C852,$D:$D,"&gt;"&amp;D852)=0,"Top 1",IF(COUNTIFS($C:$C,C852,$D:$D,"&gt;"&amp;D852)&lt;=4,"Top 2-5",IF(COUNTIFS($C:$C,C852,$D:$D,"&gt;"&amp;D852)&lt;=9,"Top 6-10","Others")))</f>
        <v>Top 1</v>
      </c>
      <c r="G852" t="str" cm="1">
        <f t="array" ref="G852">INDEX($I$2:$I$5,MATCH(ROWS(_xlfn.UNIQUE(_xlfn._xlws.FILTER($C$2:$D$1775,($C$2:$C$1775=C852)*($D$2:$D$1775&gt;=D852)))),$J$2:$J$5,1))</f>
        <v xml:space="preserve">Top 1 </v>
      </c>
    </row>
    <row r="853" spans="3:7" x14ac:dyDescent="0.25">
      <c r="C853" s="3">
        <v>1900</v>
      </c>
      <c r="D853" s="5">
        <v>0</v>
      </c>
      <c r="E853" s="8" t="str">
        <f>IF(COUNTIFS($C:$C,C853,$D:$D,"&gt;"&amp;D853)=0,"Top 1",IF(COUNTIFS($C:$C,C853,$D:$D,"&gt;"&amp;D853)&lt;=4,"Top 2-5",IF(COUNTIFS($C:$C,C853,$D:$D,"&gt;"&amp;D853)&lt;=9,"Top 6-10","Others")))</f>
        <v>Top 1</v>
      </c>
      <c r="G853" t="str" cm="1">
        <f t="array" ref="G853">INDEX($I$2:$I$5,MATCH(ROWS(_xlfn.UNIQUE(_xlfn._xlws.FILTER($C$2:$D$1775,($C$2:$C$1775=C853)*($D$2:$D$1775&gt;=D853)))),$J$2:$J$5,1))</f>
        <v xml:space="preserve">Top 1 </v>
      </c>
    </row>
    <row r="854" spans="3:7" x14ac:dyDescent="0.25">
      <c r="C854" s="3">
        <v>1900</v>
      </c>
      <c r="D854" s="5">
        <v>0</v>
      </c>
      <c r="E854" s="8" t="str">
        <f>IF(COUNTIFS($C:$C,C854,$D:$D,"&gt;"&amp;D854)=0,"Top 1",IF(COUNTIFS($C:$C,C854,$D:$D,"&gt;"&amp;D854)&lt;=4,"Top 2-5",IF(COUNTIFS($C:$C,C854,$D:$D,"&gt;"&amp;D854)&lt;=9,"Top 6-10","Others")))</f>
        <v>Top 1</v>
      </c>
      <c r="G854" t="str" cm="1">
        <f t="array" ref="G854">INDEX($I$2:$I$5,MATCH(ROWS(_xlfn.UNIQUE(_xlfn._xlws.FILTER($C$2:$D$1775,($C$2:$C$1775=C854)*($D$2:$D$1775&gt;=D854)))),$J$2:$J$5,1))</f>
        <v xml:space="preserve">Top 1 </v>
      </c>
    </row>
    <row r="855" spans="3:7" x14ac:dyDescent="0.25">
      <c r="C855" s="3">
        <v>1900</v>
      </c>
      <c r="D855" s="5">
        <v>0</v>
      </c>
      <c r="E855" s="8" t="str">
        <f>IF(COUNTIFS($C:$C,C855,$D:$D,"&gt;"&amp;D855)=0,"Top 1",IF(COUNTIFS($C:$C,C855,$D:$D,"&gt;"&amp;D855)&lt;=4,"Top 2-5",IF(COUNTIFS($C:$C,C855,$D:$D,"&gt;"&amp;D855)&lt;=9,"Top 6-10","Others")))</f>
        <v>Top 1</v>
      </c>
      <c r="G855" t="str" cm="1">
        <f t="array" ref="G855">INDEX($I$2:$I$5,MATCH(ROWS(_xlfn.UNIQUE(_xlfn._xlws.FILTER($C$2:$D$1775,($C$2:$C$1775=C855)*($D$2:$D$1775&gt;=D855)))),$J$2:$J$5,1))</f>
        <v xml:space="preserve">Top 1 </v>
      </c>
    </row>
    <row r="856" spans="3:7" x14ac:dyDescent="0.25">
      <c r="C856" s="3">
        <v>1900</v>
      </c>
      <c r="D856" s="5">
        <v>0</v>
      </c>
      <c r="E856" s="8" t="str">
        <f>IF(COUNTIFS($C:$C,C856,$D:$D,"&gt;"&amp;D856)=0,"Top 1",IF(COUNTIFS($C:$C,C856,$D:$D,"&gt;"&amp;D856)&lt;=4,"Top 2-5",IF(COUNTIFS($C:$C,C856,$D:$D,"&gt;"&amp;D856)&lt;=9,"Top 6-10","Others")))</f>
        <v>Top 1</v>
      </c>
      <c r="G856" t="str" cm="1">
        <f t="array" ref="G856">INDEX($I$2:$I$5,MATCH(ROWS(_xlfn.UNIQUE(_xlfn._xlws.FILTER($C$2:$D$1775,($C$2:$C$1775=C856)*($D$2:$D$1775&gt;=D856)))),$J$2:$J$5,1))</f>
        <v xml:space="preserve">Top 1 </v>
      </c>
    </row>
    <row r="857" spans="3:7" x14ac:dyDescent="0.25">
      <c r="C857" s="3">
        <v>1900</v>
      </c>
      <c r="D857" s="5">
        <v>0</v>
      </c>
      <c r="E857" s="8" t="str">
        <f>IF(COUNTIFS($C:$C,C857,$D:$D,"&gt;"&amp;D857)=0,"Top 1",IF(COUNTIFS($C:$C,C857,$D:$D,"&gt;"&amp;D857)&lt;=4,"Top 2-5",IF(COUNTIFS($C:$C,C857,$D:$D,"&gt;"&amp;D857)&lt;=9,"Top 6-10","Others")))</f>
        <v>Top 1</v>
      </c>
      <c r="G857" t="str" cm="1">
        <f t="array" ref="G857">INDEX($I$2:$I$5,MATCH(ROWS(_xlfn.UNIQUE(_xlfn._xlws.FILTER($C$2:$D$1775,($C$2:$C$1775=C857)*($D$2:$D$1775&gt;=D857)))),$J$2:$J$5,1))</f>
        <v xml:space="preserve">Top 1 </v>
      </c>
    </row>
    <row r="858" spans="3:7" x14ac:dyDescent="0.25">
      <c r="C858" s="3">
        <v>1900</v>
      </c>
      <c r="D858" s="5">
        <v>0</v>
      </c>
      <c r="E858" s="8" t="str">
        <f>IF(COUNTIFS($C:$C,C858,$D:$D,"&gt;"&amp;D858)=0,"Top 1",IF(COUNTIFS($C:$C,C858,$D:$D,"&gt;"&amp;D858)&lt;=4,"Top 2-5",IF(COUNTIFS($C:$C,C858,$D:$D,"&gt;"&amp;D858)&lt;=9,"Top 6-10","Others")))</f>
        <v>Top 1</v>
      </c>
      <c r="G858" t="str" cm="1">
        <f t="array" ref="G858">INDEX($I$2:$I$5,MATCH(ROWS(_xlfn.UNIQUE(_xlfn._xlws.FILTER($C$2:$D$1775,($C$2:$C$1775=C858)*($D$2:$D$1775&gt;=D858)))),$J$2:$J$5,1))</f>
        <v xml:space="preserve">Top 1 </v>
      </c>
    </row>
    <row r="859" spans="3:7" x14ac:dyDescent="0.25">
      <c r="C859" s="3">
        <v>1900</v>
      </c>
      <c r="D859" s="5">
        <v>0</v>
      </c>
      <c r="E859" s="8" t="str">
        <f>IF(COUNTIFS($C:$C,C859,$D:$D,"&gt;"&amp;D859)=0,"Top 1",IF(COUNTIFS($C:$C,C859,$D:$D,"&gt;"&amp;D859)&lt;=4,"Top 2-5",IF(COUNTIFS($C:$C,C859,$D:$D,"&gt;"&amp;D859)&lt;=9,"Top 6-10","Others")))</f>
        <v>Top 1</v>
      </c>
      <c r="G859" t="str" cm="1">
        <f t="array" ref="G859">INDEX($I$2:$I$5,MATCH(ROWS(_xlfn.UNIQUE(_xlfn._xlws.FILTER($C$2:$D$1775,($C$2:$C$1775=C859)*($D$2:$D$1775&gt;=D859)))),$J$2:$J$5,1))</f>
        <v xml:space="preserve">Top 1 </v>
      </c>
    </row>
    <row r="860" spans="3:7" x14ac:dyDescent="0.25">
      <c r="C860" s="3">
        <v>1900</v>
      </c>
      <c r="D860" s="5">
        <v>0</v>
      </c>
      <c r="E860" s="8" t="str">
        <f>IF(COUNTIFS($C:$C,C860,$D:$D,"&gt;"&amp;D860)=0,"Top 1",IF(COUNTIFS($C:$C,C860,$D:$D,"&gt;"&amp;D860)&lt;=4,"Top 2-5",IF(COUNTIFS($C:$C,C860,$D:$D,"&gt;"&amp;D860)&lt;=9,"Top 6-10","Others")))</f>
        <v>Top 1</v>
      </c>
      <c r="G860" t="str" cm="1">
        <f t="array" ref="G860">INDEX($I$2:$I$5,MATCH(ROWS(_xlfn.UNIQUE(_xlfn._xlws.FILTER($C$2:$D$1775,($C$2:$C$1775=C860)*($D$2:$D$1775&gt;=D860)))),$J$2:$J$5,1))</f>
        <v xml:space="preserve">Top 1 </v>
      </c>
    </row>
    <row r="861" spans="3:7" x14ac:dyDescent="0.25">
      <c r="C861" s="3">
        <v>1900</v>
      </c>
      <c r="D861" s="5">
        <v>0</v>
      </c>
      <c r="E861" s="8" t="str">
        <f>IF(COUNTIFS($C:$C,C861,$D:$D,"&gt;"&amp;D861)=0,"Top 1",IF(COUNTIFS($C:$C,C861,$D:$D,"&gt;"&amp;D861)&lt;=4,"Top 2-5",IF(COUNTIFS($C:$C,C861,$D:$D,"&gt;"&amp;D861)&lt;=9,"Top 6-10","Others")))</f>
        <v>Top 1</v>
      </c>
      <c r="G861" t="str" cm="1">
        <f t="array" ref="G861">INDEX($I$2:$I$5,MATCH(ROWS(_xlfn.UNIQUE(_xlfn._xlws.FILTER($C$2:$D$1775,($C$2:$C$1775=C861)*($D$2:$D$1775&gt;=D861)))),$J$2:$J$5,1))</f>
        <v xml:space="preserve">Top 1 </v>
      </c>
    </row>
    <row r="862" spans="3:7" x14ac:dyDescent="0.25">
      <c r="C862" s="3">
        <v>1900</v>
      </c>
      <c r="D862" s="5">
        <v>0</v>
      </c>
      <c r="E862" s="8" t="str">
        <f>IF(COUNTIFS($C:$C,C862,$D:$D,"&gt;"&amp;D862)=0,"Top 1",IF(COUNTIFS($C:$C,C862,$D:$D,"&gt;"&amp;D862)&lt;=4,"Top 2-5",IF(COUNTIFS($C:$C,C862,$D:$D,"&gt;"&amp;D862)&lt;=9,"Top 6-10","Others")))</f>
        <v>Top 1</v>
      </c>
      <c r="G862" t="str" cm="1">
        <f t="array" ref="G862">INDEX($I$2:$I$5,MATCH(ROWS(_xlfn.UNIQUE(_xlfn._xlws.FILTER($C$2:$D$1775,($C$2:$C$1775=C862)*($D$2:$D$1775&gt;=D862)))),$J$2:$J$5,1))</f>
        <v xml:space="preserve">Top 1 </v>
      </c>
    </row>
    <row r="863" spans="3:7" x14ac:dyDescent="0.25">
      <c r="C863" s="3">
        <v>1900</v>
      </c>
      <c r="D863" s="5">
        <v>0</v>
      </c>
      <c r="E863" s="8" t="str">
        <f>IF(COUNTIFS($C:$C,C863,$D:$D,"&gt;"&amp;D863)=0,"Top 1",IF(COUNTIFS($C:$C,C863,$D:$D,"&gt;"&amp;D863)&lt;=4,"Top 2-5",IF(COUNTIFS($C:$C,C863,$D:$D,"&gt;"&amp;D863)&lt;=9,"Top 6-10","Others")))</f>
        <v>Top 1</v>
      </c>
      <c r="G863" t="str" cm="1">
        <f t="array" ref="G863">INDEX($I$2:$I$5,MATCH(ROWS(_xlfn.UNIQUE(_xlfn._xlws.FILTER($C$2:$D$1775,($C$2:$C$1775=C863)*($D$2:$D$1775&gt;=D863)))),$J$2:$J$5,1))</f>
        <v xml:space="preserve">Top 1 </v>
      </c>
    </row>
    <row r="864" spans="3:7" x14ac:dyDescent="0.25">
      <c r="C864" s="3">
        <v>1900</v>
      </c>
      <c r="D864" s="5">
        <v>0</v>
      </c>
      <c r="E864" s="8" t="str">
        <f>IF(COUNTIFS($C:$C,C864,$D:$D,"&gt;"&amp;D864)=0,"Top 1",IF(COUNTIFS($C:$C,C864,$D:$D,"&gt;"&amp;D864)&lt;=4,"Top 2-5",IF(COUNTIFS($C:$C,C864,$D:$D,"&gt;"&amp;D864)&lt;=9,"Top 6-10","Others")))</f>
        <v>Top 1</v>
      </c>
      <c r="G864" t="str" cm="1">
        <f t="array" ref="G864">INDEX($I$2:$I$5,MATCH(ROWS(_xlfn.UNIQUE(_xlfn._xlws.FILTER($C$2:$D$1775,($C$2:$C$1775=C864)*($D$2:$D$1775&gt;=D864)))),$J$2:$J$5,1))</f>
        <v xml:space="preserve">Top 1 </v>
      </c>
    </row>
    <row r="865" spans="3:7" x14ac:dyDescent="0.25">
      <c r="C865" s="3">
        <v>1900</v>
      </c>
      <c r="D865" s="5">
        <v>0</v>
      </c>
      <c r="E865" s="8" t="str">
        <f>IF(COUNTIFS($C:$C,C865,$D:$D,"&gt;"&amp;D865)=0,"Top 1",IF(COUNTIFS($C:$C,C865,$D:$D,"&gt;"&amp;D865)&lt;=4,"Top 2-5",IF(COUNTIFS($C:$C,C865,$D:$D,"&gt;"&amp;D865)&lt;=9,"Top 6-10","Others")))</f>
        <v>Top 1</v>
      </c>
      <c r="G865" t="str" cm="1">
        <f t="array" ref="G865">INDEX($I$2:$I$5,MATCH(ROWS(_xlfn.UNIQUE(_xlfn._xlws.FILTER($C$2:$D$1775,($C$2:$C$1775=C865)*($D$2:$D$1775&gt;=D865)))),$J$2:$J$5,1))</f>
        <v xml:space="preserve">Top 1 </v>
      </c>
    </row>
    <row r="866" spans="3:7" x14ac:dyDescent="0.25">
      <c r="C866" s="3">
        <v>1900</v>
      </c>
      <c r="D866" s="5">
        <v>0</v>
      </c>
      <c r="E866" s="8" t="str">
        <f>IF(COUNTIFS($C:$C,C866,$D:$D,"&gt;"&amp;D866)=0,"Top 1",IF(COUNTIFS($C:$C,C866,$D:$D,"&gt;"&amp;D866)&lt;=4,"Top 2-5",IF(COUNTIFS($C:$C,C866,$D:$D,"&gt;"&amp;D866)&lt;=9,"Top 6-10","Others")))</f>
        <v>Top 1</v>
      </c>
      <c r="G866" t="str" cm="1">
        <f t="array" ref="G866">INDEX($I$2:$I$5,MATCH(ROWS(_xlfn.UNIQUE(_xlfn._xlws.FILTER($C$2:$D$1775,($C$2:$C$1775=C866)*($D$2:$D$1775&gt;=D866)))),$J$2:$J$5,1))</f>
        <v xml:space="preserve">Top 1 </v>
      </c>
    </row>
    <row r="867" spans="3:7" x14ac:dyDescent="0.25">
      <c r="C867" s="3">
        <v>1900</v>
      </c>
      <c r="D867" s="5">
        <v>0</v>
      </c>
      <c r="E867" s="8" t="str">
        <f>IF(COUNTIFS($C:$C,C867,$D:$D,"&gt;"&amp;D867)=0,"Top 1",IF(COUNTIFS($C:$C,C867,$D:$D,"&gt;"&amp;D867)&lt;=4,"Top 2-5",IF(COUNTIFS($C:$C,C867,$D:$D,"&gt;"&amp;D867)&lt;=9,"Top 6-10","Others")))</f>
        <v>Top 1</v>
      </c>
      <c r="G867" t="str" cm="1">
        <f t="array" ref="G867">INDEX($I$2:$I$5,MATCH(ROWS(_xlfn.UNIQUE(_xlfn._xlws.FILTER($C$2:$D$1775,($C$2:$C$1775=C867)*($D$2:$D$1775&gt;=D867)))),$J$2:$J$5,1))</f>
        <v xml:space="preserve">Top 1 </v>
      </c>
    </row>
    <row r="868" spans="3:7" x14ac:dyDescent="0.25">
      <c r="C868" s="3">
        <v>1900</v>
      </c>
      <c r="D868" s="5">
        <v>0</v>
      </c>
      <c r="E868" s="8" t="str">
        <f>IF(COUNTIFS($C:$C,C868,$D:$D,"&gt;"&amp;D868)=0,"Top 1",IF(COUNTIFS($C:$C,C868,$D:$D,"&gt;"&amp;D868)&lt;=4,"Top 2-5",IF(COUNTIFS($C:$C,C868,$D:$D,"&gt;"&amp;D868)&lt;=9,"Top 6-10","Others")))</f>
        <v>Top 1</v>
      </c>
      <c r="G868" t="str" cm="1">
        <f t="array" ref="G868">INDEX($I$2:$I$5,MATCH(ROWS(_xlfn.UNIQUE(_xlfn._xlws.FILTER($C$2:$D$1775,($C$2:$C$1775=C868)*($D$2:$D$1775&gt;=D868)))),$J$2:$J$5,1))</f>
        <v xml:space="preserve">Top 1 </v>
      </c>
    </row>
    <row r="869" spans="3:7" x14ac:dyDescent="0.25">
      <c r="C869" s="3">
        <v>1900</v>
      </c>
      <c r="D869" s="5">
        <v>0</v>
      </c>
      <c r="E869" s="8" t="str">
        <f>IF(COUNTIFS($C:$C,C869,$D:$D,"&gt;"&amp;D869)=0,"Top 1",IF(COUNTIFS($C:$C,C869,$D:$D,"&gt;"&amp;D869)&lt;=4,"Top 2-5",IF(COUNTIFS($C:$C,C869,$D:$D,"&gt;"&amp;D869)&lt;=9,"Top 6-10","Others")))</f>
        <v>Top 1</v>
      </c>
      <c r="G869" t="str" cm="1">
        <f t="array" ref="G869">INDEX($I$2:$I$5,MATCH(ROWS(_xlfn.UNIQUE(_xlfn._xlws.FILTER($C$2:$D$1775,($C$2:$C$1775=C869)*($D$2:$D$1775&gt;=D869)))),$J$2:$J$5,1))</f>
        <v xml:space="preserve">Top 1 </v>
      </c>
    </row>
    <row r="870" spans="3:7" x14ac:dyDescent="0.25">
      <c r="C870" s="3">
        <v>1900</v>
      </c>
      <c r="D870" s="5">
        <v>0</v>
      </c>
      <c r="E870" s="8" t="str">
        <f>IF(COUNTIFS($C:$C,C870,$D:$D,"&gt;"&amp;D870)=0,"Top 1",IF(COUNTIFS($C:$C,C870,$D:$D,"&gt;"&amp;D870)&lt;=4,"Top 2-5",IF(COUNTIFS($C:$C,C870,$D:$D,"&gt;"&amp;D870)&lt;=9,"Top 6-10","Others")))</f>
        <v>Top 1</v>
      </c>
      <c r="G870" t="str" cm="1">
        <f t="array" ref="G870">INDEX($I$2:$I$5,MATCH(ROWS(_xlfn.UNIQUE(_xlfn._xlws.FILTER($C$2:$D$1775,($C$2:$C$1775=C870)*($D$2:$D$1775&gt;=D870)))),$J$2:$J$5,1))</f>
        <v xml:space="preserve">Top 1 </v>
      </c>
    </row>
    <row r="871" spans="3:7" x14ac:dyDescent="0.25">
      <c r="C871" s="3">
        <v>1900</v>
      </c>
      <c r="D871" s="5">
        <v>0</v>
      </c>
      <c r="E871" s="8" t="str">
        <f>IF(COUNTIFS($C:$C,C871,$D:$D,"&gt;"&amp;D871)=0,"Top 1",IF(COUNTIFS($C:$C,C871,$D:$D,"&gt;"&amp;D871)&lt;=4,"Top 2-5",IF(COUNTIFS($C:$C,C871,$D:$D,"&gt;"&amp;D871)&lt;=9,"Top 6-10","Others")))</f>
        <v>Top 1</v>
      </c>
      <c r="G871" t="str" cm="1">
        <f t="array" ref="G871">INDEX($I$2:$I$5,MATCH(ROWS(_xlfn.UNIQUE(_xlfn._xlws.FILTER($C$2:$D$1775,($C$2:$C$1775=C871)*($D$2:$D$1775&gt;=D871)))),$J$2:$J$5,1))</f>
        <v xml:space="preserve">Top 1 </v>
      </c>
    </row>
    <row r="872" spans="3:7" x14ac:dyDescent="0.25">
      <c r="C872" s="3">
        <v>1900</v>
      </c>
      <c r="D872" s="5">
        <v>0</v>
      </c>
      <c r="E872" s="8" t="str">
        <f>IF(COUNTIFS($C:$C,C872,$D:$D,"&gt;"&amp;D872)=0,"Top 1",IF(COUNTIFS($C:$C,C872,$D:$D,"&gt;"&amp;D872)&lt;=4,"Top 2-5",IF(COUNTIFS($C:$C,C872,$D:$D,"&gt;"&amp;D872)&lt;=9,"Top 6-10","Others")))</f>
        <v>Top 1</v>
      </c>
      <c r="G872" t="str" cm="1">
        <f t="array" ref="G872">INDEX($I$2:$I$5,MATCH(ROWS(_xlfn.UNIQUE(_xlfn._xlws.FILTER($C$2:$D$1775,($C$2:$C$1775=C872)*($D$2:$D$1775&gt;=D872)))),$J$2:$J$5,1))</f>
        <v xml:space="preserve">Top 1 </v>
      </c>
    </row>
    <row r="873" spans="3:7" x14ac:dyDescent="0.25">
      <c r="C873" s="3">
        <v>1900</v>
      </c>
      <c r="D873" s="5">
        <v>0</v>
      </c>
      <c r="E873" s="8" t="str">
        <f>IF(COUNTIFS($C:$C,C873,$D:$D,"&gt;"&amp;D873)=0,"Top 1",IF(COUNTIFS($C:$C,C873,$D:$D,"&gt;"&amp;D873)&lt;=4,"Top 2-5",IF(COUNTIFS($C:$C,C873,$D:$D,"&gt;"&amp;D873)&lt;=9,"Top 6-10","Others")))</f>
        <v>Top 1</v>
      </c>
      <c r="G873" t="str" cm="1">
        <f t="array" ref="G873">INDEX($I$2:$I$5,MATCH(ROWS(_xlfn.UNIQUE(_xlfn._xlws.FILTER($C$2:$D$1775,($C$2:$C$1775=C873)*($D$2:$D$1775&gt;=D873)))),$J$2:$J$5,1))</f>
        <v xml:space="preserve">Top 1 </v>
      </c>
    </row>
    <row r="874" spans="3:7" x14ac:dyDescent="0.25">
      <c r="C874" s="3">
        <v>1900</v>
      </c>
      <c r="D874" s="5">
        <v>0</v>
      </c>
      <c r="E874" s="8" t="str">
        <f>IF(COUNTIFS($C:$C,C874,$D:$D,"&gt;"&amp;D874)=0,"Top 1",IF(COUNTIFS($C:$C,C874,$D:$D,"&gt;"&amp;D874)&lt;=4,"Top 2-5",IF(COUNTIFS($C:$C,C874,$D:$D,"&gt;"&amp;D874)&lt;=9,"Top 6-10","Others")))</f>
        <v>Top 1</v>
      </c>
      <c r="G874" t="str" cm="1">
        <f t="array" ref="G874">INDEX($I$2:$I$5,MATCH(ROWS(_xlfn.UNIQUE(_xlfn._xlws.FILTER($C$2:$D$1775,($C$2:$C$1775=C874)*($D$2:$D$1775&gt;=D874)))),$J$2:$J$5,1))</f>
        <v xml:space="preserve">Top 1 </v>
      </c>
    </row>
    <row r="875" spans="3:7" x14ac:dyDescent="0.25">
      <c r="C875" s="3">
        <v>1900</v>
      </c>
      <c r="D875" s="5">
        <v>0</v>
      </c>
      <c r="E875" s="8" t="str">
        <f>IF(COUNTIFS($C:$C,C875,$D:$D,"&gt;"&amp;D875)=0,"Top 1",IF(COUNTIFS($C:$C,C875,$D:$D,"&gt;"&amp;D875)&lt;=4,"Top 2-5",IF(COUNTIFS($C:$C,C875,$D:$D,"&gt;"&amp;D875)&lt;=9,"Top 6-10","Others")))</f>
        <v>Top 1</v>
      </c>
      <c r="G875" t="str" cm="1">
        <f t="array" ref="G875">INDEX($I$2:$I$5,MATCH(ROWS(_xlfn.UNIQUE(_xlfn._xlws.FILTER($C$2:$D$1775,($C$2:$C$1775=C875)*($D$2:$D$1775&gt;=D875)))),$J$2:$J$5,1))</f>
        <v xml:space="preserve">Top 1 </v>
      </c>
    </row>
    <row r="876" spans="3:7" x14ac:dyDescent="0.25">
      <c r="C876" s="3">
        <v>1900</v>
      </c>
      <c r="D876" s="5">
        <v>0</v>
      </c>
      <c r="E876" s="8" t="str">
        <f>IF(COUNTIFS($C:$C,C876,$D:$D,"&gt;"&amp;D876)=0,"Top 1",IF(COUNTIFS($C:$C,C876,$D:$D,"&gt;"&amp;D876)&lt;=4,"Top 2-5",IF(COUNTIFS($C:$C,C876,$D:$D,"&gt;"&amp;D876)&lt;=9,"Top 6-10","Others")))</f>
        <v>Top 1</v>
      </c>
      <c r="G876" t="str" cm="1">
        <f t="array" ref="G876">INDEX($I$2:$I$5,MATCH(ROWS(_xlfn.UNIQUE(_xlfn._xlws.FILTER($C$2:$D$1775,($C$2:$C$1775=C876)*($D$2:$D$1775&gt;=D876)))),$J$2:$J$5,1))</f>
        <v xml:space="preserve">Top 1 </v>
      </c>
    </row>
    <row r="877" spans="3:7" x14ac:dyDescent="0.25">
      <c r="C877" s="3">
        <v>1900</v>
      </c>
      <c r="D877" s="5">
        <v>0</v>
      </c>
      <c r="E877" s="8" t="str">
        <f>IF(COUNTIFS($C:$C,C877,$D:$D,"&gt;"&amp;D877)=0,"Top 1",IF(COUNTIFS($C:$C,C877,$D:$D,"&gt;"&amp;D877)&lt;=4,"Top 2-5",IF(COUNTIFS($C:$C,C877,$D:$D,"&gt;"&amp;D877)&lt;=9,"Top 6-10","Others")))</f>
        <v>Top 1</v>
      </c>
      <c r="G877" t="str" cm="1">
        <f t="array" ref="G877">INDEX($I$2:$I$5,MATCH(ROWS(_xlfn.UNIQUE(_xlfn._xlws.FILTER($C$2:$D$1775,($C$2:$C$1775=C877)*($D$2:$D$1775&gt;=D877)))),$J$2:$J$5,1))</f>
        <v xml:space="preserve">Top 1 </v>
      </c>
    </row>
    <row r="878" spans="3:7" x14ac:dyDescent="0.25">
      <c r="C878" s="3">
        <v>1900</v>
      </c>
      <c r="D878" s="5">
        <v>0</v>
      </c>
      <c r="E878" s="8" t="str">
        <f>IF(COUNTIFS($C:$C,C878,$D:$D,"&gt;"&amp;D878)=0,"Top 1",IF(COUNTIFS($C:$C,C878,$D:$D,"&gt;"&amp;D878)&lt;=4,"Top 2-5",IF(COUNTIFS($C:$C,C878,$D:$D,"&gt;"&amp;D878)&lt;=9,"Top 6-10","Others")))</f>
        <v>Top 1</v>
      </c>
      <c r="G878" t="str" cm="1">
        <f t="array" ref="G878">INDEX($I$2:$I$5,MATCH(ROWS(_xlfn.UNIQUE(_xlfn._xlws.FILTER($C$2:$D$1775,($C$2:$C$1775=C878)*($D$2:$D$1775&gt;=D878)))),$J$2:$J$5,1))</f>
        <v xml:space="preserve">Top 1 </v>
      </c>
    </row>
    <row r="879" spans="3:7" x14ac:dyDescent="0.25">
      <c r="C879" s="3">
        <v>1900</v>
      </c>
      <c r="D879" s="5">
        <v>0</v>
      </c>
      <c r="E879" s="8" t="str">
        <f>IF(COUNTIFS($C:$C,C879,$D:$D,"&gt;"&amp;D879)=0,"Top 1",IF(COUNTIFS($C:$C,C879,$D:$D,"&gt;"&amp;D879)&lt;=4,"Top 2-5",IF(COUNTIFS($C:$C,C879,$D:$D,"&gt;"&amp;D879)&lt;=9,"Top 6-10","Others")))</f>
        <v>Top 1</v>
      </c>
      <c r="G879" t="str" cm="1">
        <f t="array" ref="G879">INDEX($I$2:$I$5,MATCH(ROWS(_xlfn.UNIQUE(_xlfn._xlws.FILTER($C$2:$D$1775,($C$2:$C$1775=C879)*($D$2:$D$1775&gt;=D879)))),$J$2:$J$5,1))</f>
        <v xml:space="preserve">Top 1 </v>
      </c>
    </row>
    <row r="880" spans="3:7" x14ac:dyDescent="0.25">
      <c r="C880" s="3">
        <v>1900</v>
      </c>
      <c r="D880" s="5">
        <v>0</v>
      </c>
      <c r="E880" s="8" t="str">
        <f>IF(COUNTIFS($C:$C,C880,$D:$D,"&gt;"&amp;D880)=0,"Top 1",IF(COUNTIFS($C:$C,C880,$D:$D,"&gt;"&amp;D880)&lt;=4,"Top 2-5",IF(COUNTIFS($C:$C,C880,$D:$D,"&gt;"&amp;D880)&lt;=9,"Top 6-10","Others")))</f>
        <v>Top 1</v>
      </c>
      <c r="G880" t="str" cm="1">
        <f t="array" ref="G880">INDEX($I$2:$I$5,MATCH(ROWS(_xlfn.UNIQUE(_xlfn._xlws.FILTER($C$2:$D$1775,($C$2:$C$1775=C880)*($D$2:$D$1775&gt;=D880)))),$J$2:$J$5,1))</f>
        <v xml:space="preserve">Top 1 </v>
      </c>
    </row>
    <row r="881" spans="3:7" x14ac:dyDescent="0.25">
      <c r="C881" s="3">
        <v>1900</v>
      </c>
      <c r="D881" s="5">
        <v>0</v>
      </c>
      <c r="E881" s="8" t="str">
        <f>IF(COUNTIFS($C:$C,C881,$D:$D,"&gt;"&amp;D881)=0,"Top 1",IF(COUNTIFS($C:$C,C881,$D:$D,"&gt;"&amp;D881)&lt;=4,"Top 2-5",IF(COUNTIFS($C:$C,C881,$D:$D,"&gt;"&amp;D881)&lt;=9,"Top 6-10","Others")))</f>
        <v>Top 1</v>
      </c>
      <c r="G881" t="str" cm="1">
        <f t="array" ref="G881">INDEX($I$2:$I$5,MATCH(ROWS(_xlfn.UNIQUE(_xlfn._xlws.FILTER($C$2:$D$1775,($C$2:$C$1775=C881)*($D$2:$D$1775&gt;=D881)))),$J$2:$J$5,1))</f>
        <v xml:space="preserve">Top 1 </v>
      </c>
    </row>
    <row r="882" spans="3:7" x14ac:dyDescent="0.25">
      <c r="C882" s="3">
        <v>1900</v>
      </c>
      <c r="D882" s="5">
        <v>0</v>
      </c>
      <c r="E882" s="8" t="str">
        <f>IF(COUNTIFS($C:$C,C882,$D:$D,"&gt;"&amp;D882)=0,"Top 1",IF(COUNTIFS($C:$C,C882,$D:$D,"&gt;"&amp;D882)&lt;=4,"Top 2-5",IF(COUNTIFS($C:$C,C882,$D:$D,"&gt;"&amp;D882)&lt;=9,"Top 6-10","Others")))</f>
        <v>Top 1</v>
      </c>
      <c r="G882" t="str" cm="1">
        <f t="array" ref="G882">INDEX($I$2:$I$5,MATCH(ROWS(_xlfn.UNIQUE(_xlfn._xlws.FILTER($C$2:$D$1775,($C$2:$C$1775=C882)*($D$2:$D$1775&gt;=D882)))),$J$2:$J$5,1))</f>
        <v xml:space="preserve">Top 1 </v>
      </c>
    </row>
    <row r="883" spans="3:7" x14ac:dyDescent="0.25">
      <c r="C883" s="3">
        <v>1900</v>
      </c>
      <c r="D883" s="5">
        <v>0</v>
      </c>
      <c r="E883" s="8" t="str">
        <f>IF(COUNTIFS($C:$C,C883,$D:$D,"&gt;"&amp;D883)=0,"Top 1",IF(COUNTIFS($C:$C,C883,$D:$D,"&gt;"&amp;D883)&lt;=4,"Top 2-5",IF(COUNTIFS($C:$C,C883,$D:$D,"&gt;"&amp;D883)&lt;=9,"Top 6-10","Others")))</f>
        <v>Top 1</v>
      </c>
      <c r="G883" t="str" cm="1">
        <f t="array" ref="G883">INDEX($I$2:$I$5,MATCH(ROWS(_xlfn.UNIQUE(_xlfn._xlws.FILTER($C$2:$D$1775,($C$2:$C$1775=C883)*($D$2:$D$1775&gt;=D883)))),$J$2:$J$5,1))</f>
        <v xml:space="preserve">Top 1 </v>
      </c>
    </row>
    <row r="884" spans="3:7" x14ac:dyDescent="0.25">
      <c r="C884" s="3">
        <v>1900</v>
      </c>
      <c r="D884" s="5">
        <v>0</v>
      </c>
      <c r="E884" s="8" t="str">
        <f>IF(COUNTIFS($C:$C,C884,$D:$D,"&gt;"&amp;D884)=0,"Top 1",IF(COUNTIFS($C:$C,C884,$D:$D,"&gt;"&amp;D884)&lt;=4,"Top 2-5",IF(COUNTIFS($C:$C,C884,$D:$D,"&gt;"&amp;D884)&lt;=9,"Top 6-10","Others")))</f>
        <v>Top 1</v>
      </c>
      <c r="G884" t="str" cm="1">
        <f t="array" ref="G884">INDEX($I$2:$I$5,MATCH(ROWS(_xlfn.UNIQUE(_xlfn._xlws.FILTER($C$2:$D$1775,($C$2:$C$1775=C884)*($D$2:$D$1775&gt;=D884)))),$J$2:$J$5,1))</f>
        <v xml:space="preserve">Top 1 </v>
      </c>
    </row>
    <row r="885" spans="3:7" x14ac:dyDescent="0.25">
      <c r="C885" s="3">
        <v>1900</v>
      </c>
      <c r="D885" s="5">
        <v>0</v>
      </c>
      <c r="E885" s="8" t="str">
        <f>IF(COUNTIFS($C:$C,C885,$D:$D,"&gt;"&amp;D885)=0,"Top 1",IF(COUNTIFS($C:$C,C885,$D:$D,"&gt;"&amp;D885)&lt;=4,"Top 2-5",IF(COUNTIFS($C:$C,C885,$D:$D,"&gt;"&amp;D885)&lt;=9,"Top 6-10","Others")))</f>
        <v>Top 1</v>
      </c>
      <c r="G885" t="str" cm="1">
        <f t="array" ref="G885">INDEX($I$2:$I$5,MATCH(ROWS(_xlfn.UNIQUE(_xlfn._xlws.FILTER($C$2:$D$1775,($C$2:$C$1775=C885)*($D$2:$D$1775&gt;=D885)))),$J$2:$J$5,1))</f>
        <v xml:space="preserve">Top 1 </v>
      </c>
    </row>
    <row r="886" spans="3:7" x14ac:dyDescent="0.25">
      <c r="C886" s="3">
        <v>1900</v>
      </c>
      <c r="D886" s="5">
        <v>0</v>
      </c>
      <c r="E886" s="8" t="str">
        <f>IF(COUNTIFS($C:$C,C886,$D:$D,"&gt;"&amp;D886)=0,"Top 1",IF(COUNTIFS($C:$C,C886,$D:$D,"&gt;"&amp;D886)&lt;=4,"Top 2-5",IF(COUNTIFS($C:$C,C886,$D:$D,"&gt;"&amp;D886)&lt;=9,"Top 6-10","Others")))</f>
        <v>Top 1</v>
      </c>
      <c r="G886" t="str" cm="1">
        <f t="array" ref="G886">INDEX($I$2:$I$5,MATCH(ROWS(_xlfn.UNIQUE(_xlfn._xlws.FILTER($C$2:$D$1775,($C$2:$C$1775=C886)*($D$2:$D$1775&gt;=D886)))),$J$2:$J$5,1))</f>
        <v xml:space="preserve">Top 1 </v>
      </c>
    </row>
    <row r="887" spans="3:7" x14ac:dyDescent="0.25">
      <c r="C887" s="3">
        <v>1900</v>
      </c>
      <c r="D887" s="5">
        <v>0</v>
      </c>
      <c r="E887" s="8" t="str">
        <f>IF(COUNTIFS($C:$C,C887,$D:$D,"&gt;"&amp;D887)=0,"Top 1",IF(COUNTIFS($C:$C,C887,$D:$D,"&gt;"&amp;D887)&lt;=4,"Top 2-5",IF(COUNTIFS($C:$C,C887,$D:$D,"&gt;"&amp;D887)&lt;=9,"Top 6-10","Others")))</f>
        <v>Top 1</v>
      </c>
      <c r="G887" t="str" cm="1">
        <f t="array" ref="G887">INDEX($I$2:$I$5,MATCH(ROWS(_xlfn.UNIQUE(_xlfn._xlws.FILTER($C$2:$D$1775,($C$2:$C$1775=C887)*($D$2:$D$1775&gt;=D887)))),$J$2:$J$5,1))</f>
        <v xml:space="preserve">Top 1 </v>
      </c>
    </row>
    <row r="888" spans="3:7" x14ac:dyDescent="0.25">
      <c r="C888" s="3">
        <v>1900</v>
      </c>
      <c r="D888" s="5">
        <v>0</v>
      </c>
      <c r="E888" s="8" t="str">
        <f>IF(COUNTIFS($C:$C,C888,$D:$D,"&gt;"&amp;D888)=0,"Top 1",IF(COUNTIFS($C:$C,C888,$D:$D,"&gt;"&amp;D888)&lt;=4,"Top 2-5",IF(COUNTIFS($C:$C,C888,$D:$D,"&gt;"&amp;D888)&lt;=9,"Top 6-10","Others")))</f>
        <v>Top 1</v>
      </c>
      <c r="G888" t="str" cm="1">
        <f t="array" ref="G888">INDEX($I$2:$I$5,MATCH(ROWS(_xlfn.UNIQUE(_xlfn._xlws.FILTER($C$2:$D$1775,($C$2:$C$1775=C888)*($D$2:$D$1775&gt;=D888)))),$J$2:$J$5,1))</f>
        <v xml:space="preserve">Top 1 </v>
      </c>
    </row>
    <row r="889" spans="3:7" x14ac:dyDescent="0.25">
      <c r="C889" s="3">
        <v>1900</v>
      </c>
      <c r="D889" s="5">
        <v>0</v>
      </c>
      <c r="E889" s="8" t="str">
        <f>IF(COUNTIFS($C:$C,C889,$D:$D,"&gt;"&amp;D889)=0,"Top 1",IF(COUNTIFS($C:$C,C889,$D:$D,"&gt;"&amp;D889)&lt;=4,"Top 2-5",IF(COUNTIFS($C:$C,C889,$D:$D,"&gt;"&amp;D889)&lt;=9,"Top 6-10","Others")))</f>
        <v>Top 1</v>
      </c>
      <c r="G889" t="str" cm="1">
        <f t="array" ref="G889">INDEX($I$2:$I$5,MATCH(ROWS(_xlfn.UNIQUE(_xlfn._xlws.FILTER($C$2:$D$1775,($C$2:$C$1775=C889)*($D$2:$D$1775&gt;=D889)))),$J$2:$J$5,1))</f>
        <v xml:space="preserve">Top 1 </v>
      </c>
    </row>
    <row r="890" spans="3:7" x14ac:dyDescent="0.25">
      <c r="C890" s="3">
        <v>1900</v>
      </c>
      <c r="D890" s="5">
        <v>0</v>
      </c>
      <c r="E890" s="8" t="str">
        <f>IF(COUNTIFS($C:$C,C890,$D:$D,"&gt;"&amp;D890)=0,"Top 1",IF(COUNTIFS($C:$C,C890,$D:$D,"&gt;"&amp;D890)&lt;=4,"Top 2-5",IF(COUNTIFS($C:$C,C890,$D:$D,"&gt;"&amp;D890)&lt;=9,"Top 6-10","Others")))</f>
        <v>Top 1</v>
      </c>
      <c r="G890" t="str" cm="1">
        <f t="array" ref="G890">INDEX($I$2:$I$5,MATCH(ROWS(_xlfn.UNIQUE(_xlfn._xlws.FILTER($C$2:$D$1775,($C$2:$C$1775=C890)*($D$2:$D$1775&gt;=D890)))),$J$2:$J$5,1))</f>
        <v xml:space="preserve">Top 1 </v>
      </c>
    </row>
    <row r="891" spans="3:7" x14ac:dyDescent="0.25">
      <c r="C891" s="3">
        <v>1900</v>
      </c>
      <c r="D891" s="5">
        <v>0</v>
      </c>
      <c r="E891" s="8" t="str">
        <f>IF(COUNTIFS($C:$C,C891,$D:$D,"&gt;"&amp;D891)=0,"Top 1",IF(COUNTIFS($C:$C,C891,$D:$D,"&gt;"&amp;D891)&lt;=4,"Top 2-5",IF(COUNTIFS($C:$C,C891,$D:$D,"&gt;"&amp;D891)&lt;=9,"Top 6-10","Others")))</f>
        <v>Top 1</v>
      </c>
      <c r="G891" t="str" cm="1">
        <f t="array" ref="G891">INDEX($I$2:$I$5,MATCH(ROWS(_xlfn.UNIQUE(_xlfn._xlws.FILTER($C$2:$D$1775,($C$2:$C$1775=C891)*($D$2:$D$1775&gt;=D891)))),$J$2:$J$5,1))</f>
        <v xml:space="preserve">Top 1 </v>
      </c>
    </row>
    <row r="892" spans="3:7" x14ac:dyDescent="0.25">
      <c r="C892" s="3">
        <v>1900</v>
      </c>
      <c r="D892" s="5">
        <v>0</v>
      </c>
      <c r="E892" s="8" t="str">
        <f>IF(COUNTIFS($C:$C,C892,$D:$D,"&gt;"&amp;D892)=0,"Top 1",IF(COUNTIFS($C:$C,C892,$D:$D,"&gt;"&amp;D892)&lt;=4,"Top 2-5",IF(COUNTIFS($C:$C,C892,$D:$D,"&gt;"&amp;D892)&lt;=9,"Top 6-10","Others")))</f>
        <v>Top 1</v>
      </c>
      <c r="G892" t="str" cm="1">
        <f t="array" ref="G892">INDEX($I$2:$I$5,MATCH(ROWS(_xlfn.UNIQUE(_xlfn._xlws.FILTER($C$2:$D$1775,($C$2:$C$1775=C892)*($D$2:$D$1775&gt;=D892)))),$J$2:$J$5,1))</f>
        <v xml:space="preserve">Top 1 </v>
      </c>
    </row>
    <row r="893" spans="3:7" x14ac:dyDescent="0.25">
      <c r="C893" s="3">
        <v>1900</v>
      </c>
      <c r="D893" s="5">
        <v>0</v>
      </c>
      <c r="E893" s="8" t="str">
        <f>IF(COUNTIFS($C:$C,C893,$D:$D,"&gt;"&amp;D893)=0,"Top 1",IF(COUNTIFS($C:$C,C893,$D:$D,"&gt;"&amp;D893)&lt;=4,"Top 2-5",IF(COUNTIFS($C:$C,C893,$D:$D,"&gt;"&amp;D893)&lt;=9,"Top 6-10","Others")))</f>
        <v>Top 1</v>
      </c>
      <c r="G893" t="str" cm="1">
        <f t="array" ref="G893">INDEX($I$2:$I$5,MATCH(ROWS(_xlfn.UNIQUE(_xlfn._xlws.FILTER($C$2:$D$1775,($C$2:$C$1775=C893)*($D$2:$D$1775&gt;=D893)))),$J$2:$J$5,1))</f>
        <v xml:space="preserve">Top 1 </v>
      </c>
    </row>
    <row r="894" spans="3:7" x14ac:dyDescent="0.25">
      <c r="C894" s="3">
        <v>1900</v>
      </c>
      <c r="D894" s="5">
        <v>0</v>
      </c>
      <c r="E894" s="8" t="str">
        <f>IF(COUNTIFS($C:$C,C894,$D:$D,"&gt;"&amp;D894)=0,"Top 1",IF(COUNTIFS($C:$C,C894,$D:$D,"&gt;"&amp;D894)&lt;=4,"Top 2-5",IF(COUNTIFS($C:$C,C894,$D:$D,"&gt;"&amp;D894)&lt;=9,"Top 6-10","Others")))</f>
        <v>Top 1</v>
      </c>
      <c r="G894" t="str" cm="1">
        <f t="array" ref="G894">INDEX($I$2:$I$5,MATCH(ROWS(_xlfn.UNIQUE(_xlfn._xlws.FILTER($C$2:$D$1775,($C$2:$C$1775=C894)*($D$2:$D$1775&gt;=D894)))),$J$2:$J$5,1))</f>
        <v xml:space="preserve">Top 1 </v>
      </c>
    </row>
    <row r="895" spans="3:7" x14ac:dyDescent="0.25">
      <c r="C895" s="3">
        <v>1900</v>
      </c>
      <c r="D895" s="5">
        <v>0</v>
      </c>
      <c r="E895" s="8" t="str">
        <f>IF(COUNTIFS($C:$C,C895,$D:$D,"&gt;"&amp;D895)=0,"Top 1",IF(COUNTIFS($C:$C,C895,$D:$D,"&gt;"&amp;D895)&lt;=4,"Top 2-5",IF(COUNTIFS($C:$C,C895,$D:$D,"&gt;"&amp;D895)&lt;=9,"Top 6-10","Others")))</f>
        <v>Top 1</v>
      </c>
      <c r="G895" t="str" cm="1">
        <f t="array" ref="G895">INDEX($I$2:$I$5,MATCH(ROWS(_xlfn.UNIQUE(_xlfn._xlws.FILTER($C$2:$D$1775,($C$2:$C$1775=C895)*($D$2:$D$1775&gt;=D895)))),$J$2:$J$5,1))</f>
        <v xml:space="preserve">Top 1 </v>
      </c>
    </row>
    <row r="896" spans="3:7" x14ac:dyDescent="0.25">
      <c r="C896" s="3">
        <v>1900</v>
      </c>
      <c r="D896" s="5">
        <v>0</v>
      </c>
      <c r="E896" s="8" t="str">
        <f>IF(COUNTIFS($C:$C,C896,$D:$D,"&gt;"&amp;D896)=0,"Top 1",IF(COUNTIFS($C:$C,C896,$D:$D,"&gt;"&amp;D896)&lt;=4,"Top 2-5",IF(COUNTIFS($C:$C,C896,$D:$D,"&gt;"&amp;D896)&lt;=9,"Top 6-10","Others")))</f>
        <v>Top 1</v>
      </c>
      <c r="G896" t="str" cm="1">
        <f t="array" ref="G896">INDEX($I$2:$I$5,MATCH(ROWS(_xlfn.UNIQUE(_xlfn._xlws.FILTER($C$2:$D$1775,($C$2:$C$1775=C896)*($D$2:$D$1775&gt;=D896)))),$J$2:$J$5,1))</f>
        <v xml:space="preserve">Top 1 </v>
      </c>
    </row>
    <row r="897" spans="3:7" x14ac:dyDescent="0.25">
      <c r="C897" s="3">
        <v>1900</v>
      </c>
      <c r="D897" s="5">
        <v>0</v>
      </c>
      <c r="E897" s="8" t="str">
        <f>IF(COUNTIFS($C:$C,C897,$D:$D,"&gt;"&amp;D897)=0,"Top 1",IF(COUNTIFS($C:$C,C897,$D:$D,"&gt;"&amp;D897)&lt;=4,"Top 2-5",IF(COUNTIFS($C:$C,C897,$D:$D,"&gt;"&amp;D897)&lt;=9,"Top 6-10","Others")))</f>
        <v>Top 1</v>
      </c>
      <c r="G897" t="str" cm="1">
        <f t="array" ref="G897">INDEX($I$2:$I$5,MATCH(ROWS(_xlfn.UNIQUE(_xlfn._xlws.FILTER($C$2:$D$1775,($C$2:$C$1775=C897)*($D$2:$D$1775&gt;=D897)))),$J$2:$J$5,1))</f>
        <v xml:space="preserve">Top 1 </v>
      </c>
    </row>
    <row r="898" spans="3:7" x14ac:dyDescent="0.25">
      <c r="C898" s="3">
        <v>1900</v>
      </c>
      <c r="D898" s="5">
        <v>0</v>
      </c>
      <c r="E898" s="8" t="str">
        <f>IF(COUNTIFS($C:$C,C898,$D:$D,"&gt;"&amp;D898)=0,"Top 1",IF(COUNTIFS($C:$C,C898,$D:$D,"&gt;"&amp;D898)&lt;=4,"Top 2-5",IF(COUNTIFS($C:$C,C898,$D:$D,"&gt;"&amp;D898)&lt;=9,"Top 6-10","Others")))</f>
        <v>Top 1</v>
      </c>
      <c r="G898" t="str" cm="1">
        <f t="array" ref="G898">INDEX($I$2:$I$5,MATCH(ROWS(_xlfn.UNIQUE(_xlfn._xlws.FILTER($C$2:$D$1775,($C$2:$C$1775=C898)*($D$2:$D$1775&gt;=D898)))),$J$2:$J$5,1))</f>
        <v xml:space="preserve">Top 1 </v>
      </c>
    </row>
    <row r="899" spans="3:7" x14ac:dyDescent="0.25">
      <c r="C899" s="3">
        <v>1900</v>
      </c>
      <c r="D899" s="5">
        <v>0</v>
      </c>
      <c r="E899" s="8" t="str">
        <f>IF(COUNTIFS($C:$C,C899,$D:$D,"&gt;"&amp;D899)=0,"Top 1",IF(COUNTIFS($C:$C,C899,$D:$D,"&gt;"&amp;D899)&lt;=4,"Top 2-5",IF(COUNTIFS($C:$C,C899,$D:$D,"&gt;"&amp;D899)&lt;=9,"Top 6-10","Others")))</f>
        <v>Top 1</v>
      </c>
      <c r="G899" t="str" cm="1">
        <f t="array" ref="G899">INDEX($I$2:$I$5,MATCH(ROWS(_xlfn.UNIQUE(_xlfn._xlws.FILTER($C$2:$D$1775,($C$2:$C$1775=C899)*($D$2:$D$1775&gt;=D899)))),$J$2:$J$5,1))</f>
        <v xml:space="preserve">Top 1 </v>
      </c>
    </row>
    <row r="900" spans="3:7" x14ac:dyDescent="0.25">
      <c r="C900" s="3">
        <v>1900</v>
      </c>
      <c r="D900" s="5">
        <v>0</v>
      </c>
      <c r="E900" s="8" t="str">
        <f>IF(COUNTIFS($C:$C,C900,$D:$D,"&gt;"&amp;D900)=0,"Top 1",IF(COUNTIFS($C:$C,C900,$D:$D,"&gt;"&amp;D900)&lt;=4,"Top 2-5",IF(COUNTIFS($C:$C,C900,$D:$D,"&gt;"&amp;D900)&lt;=9,"Top 6-10","Others")))</f>
        <v>Top 1</v>
      </c>
      <c r="G900" t="str" cm="1">
        <f t="array" ref="G900">INDEX($I$2:$I$5,MATCH(ROWS(_xlfn.UNIQUE(_xlfn._xlws.FILTER($C$2:$D$1775,($C$2:$C$1775=C900)*($D$2:$D$1775&gt;=D900)))),$J$2:$J$5,1))</f>
        <v xml:space="preserve">Top 1 </v>
      </c>
    </row>
    <row r="901" spans="3:7" x14ac:dyDescent="0.25">
      <c r="C901" s="3">
        <v>1900</v>
      </c>
      <c r="D901" s="5">
        <v>0</v>
      </c>
      <c r="E901" s="8" t="str">
        <f>IF(COUNTIFS($C:$C,C901,$D:$D,"&gt;"&amp;D901)=0,"Top 1",IF(COUNTIFS($C:$C,C901,$D:$D,"&gt;"&amp;D901)&lt;=4,"Top 2-5",IF(COUNTIFS($C:$C,C901,$D:$D,"&gt;"&amp;D901)&lt;=9,"Top 6-10","Others")))</f>
        <v>Top 1</v>
      </c>
      <c r="G901" t="str" cm="1">
        <f t="array" ref="G901">INDEX($I$2:$I$5,MATCH(ROWS(_xlfn.UNIQUE(_xlfn._xlws.FILTER($C$2:$D$1775,($C$2:$C$1775=C901)*($D$2:$D$1775&gt;=D901)))),$J$2:$J$5,1))</f>
        <v xml:space="preserve">Top 1 </v>
      </c>
    </row>
    <row r="902" spans="3:7" x14ac:dyDescent="0.25">
      <c r="C902" s="3">
        <v>1900</v>
      </c>
      <c r="D902" s="5">
        <v>0</v>
      </c>
      <c r="E902" s="8" t="str">
        <f>IF(COUNTIFS($C:$C,C902,$D:$D,"&gt;"&amp;D902)=0,"Top 1",IF(COUNTIFS($C:$C,C902,$D:$D,"&gt;"&amp;D902)&lt;=4,"Top 2-5",IF(COUNTIFS($C:$C,C902,$D:$D,"&gt;"&amp;D902)&lt;=9,"Top 6-10","Others")))</f>
        <v>Top 1</v>
      </c>
      <c r="G902" t="str" cm="1">
        <f t="array" ref="G902">INDEX($I$2:$I$5,MATCH(ROWS(_xlfn.UNIQUE(_xlfn._xlws.FILTER($C$2:$D$1775,($C$2:$C$1775=C902)*($D$2:$D$1775&gt;=D902)))),$J$2:$J$5,1))</f>
        <v xml:space="preserve">Top 1 </v>
      </c>
    </row>
    <row r="903" spans="3:7" x14ac:dyDescent="0.25">
      <c r="C903" s="3">
        <v>1900</v>
      </c>
      <c r="D903" s="5">
        <v>0</v>
      </c>
      <c r="E903" s="8" t="str">
        <f>IF(COUNTIFS($C:$C,C903,$D:$D,"&gt;"&amp;D903)=0,"Top 1",IF(COUNTIFS($C:$C,C903,$D:$D,"&gt;"&amp;D903)&lt;=4,"Top 2-5",IF(COUNTIFS($C:$C,C903,$D:$D,"&gt;"&amp;D903)&lt;=9,"Top 6-10","Others")))</f>
        <v>Top 1</v>
      </c>
      <c r="G903" t="str" cm="1">
        <f t="array" ref="G903">INDEX($I$2:$I$5,MATCH(ROWS(_xlfn.UNIQUE(_xlfn._xlws.FILTER($C$2:$D$1775,($C$2:$C$1775=C903)*($D$2:$D$1775&gt;=D903)))),$J$2:$J$5,1))</f>
        <v xml:space="preserve">Top 1 </v>
      </c>
    </row>
    <row r="904" spans="3:7" x14ac:dyDescent="0.25">
      <c r="C904" s="3">
        <v>1900</v>
      </c>
      <c r="D904" s="5">
        <v>0</v>
      </c>
      <c r="E904" s="8" t="str">
        <f>IF(COUNTIFS($C:$C,C904,$D:$D,"&gt;"&amp;D904)=0,"Top 1",IF(COUNTIFS($C:$C,C904,$D:$D,"&gt;"&amp;D904)&lt;=4,"Top 2-5",IF(COUNTIFS($C:$C,C904,$D:$D,"&gt;"&amp;D904)&lt;=9,"Top 6-10","Others")))</f>
        <v>Top 1</v>
      </c>
      <c r="G904" t="str" cm="1">
        <f t="array" ref="G904">INDEX($I$2:$I$5,MATCH(ROWS(_xlfn.UNIQUE(_xlfn._xlws.FILTER($C$2:$D$1775,($C$2:$C$1775=C904)*($D$2:$D$1775&gt;=D904)))),$J$2:$J$5,1))</f>
        <v xml:space="preserve">Top 1 </v>
      </c>
    </row>
    <row r="905" spans="3:7" x14ac:dyDescent="0.25">
      <c r="C905" s="3">
        <v>1900</v>
      </c>
      <c r="D905" s="5">
        <v>0</v>
      </c>
      <c r="E905" s="8" t="str">
        <f>IF(COUNTIFS($C:$C,C905,$D:$D,"&gt;"&amp;D905)=0,"Top 1",IF(COUNTIFS($C:$C,C905,$D:$D,"&gt;"&amp;D905)&lt;=4,"Top 2-5",IF(COUNTIFS($C:$C,C905,$D:$D,"&gt;"&amp;D905)&lt;=9,"Top 6-10","Others")))</f>
        <v>Top 1</v>
      </c>
      <c r="G905" t="str" cm="1">
        <f t="array" ref="G905">INDEX($I$2:$I$5,MATCH(ROWS(_xlfn.UNIQUE(_xlfn._xlws.FILTER($C$2:$D$1775,($C$2:$C$1775=C905)*($D$2:$D$1775&gt;=D905)))),$J$2:$J$5,1))</f>
        <v xml:space="preserve">Top 1 </v>
      </c>
    </row>
    <row r="906" spans="3:7" x14ac:dyDescent="0.25">
      <c r="C906" s="3">
        <v>1900</v>
      </c>
      <c r="D906" s="5">
        <v>0</v>
      </c>
      <c r="E906" s="8" t="str">
        <f>IF(COUNTIFS($C:$C,C906,$D:$D,"&gt;"&amp;D906)=0,"Top 1",IF(COUNTIFS($C:$C,C906,$D:$D,"&gt;"&amp;D906)&lt;=4,"Top 2-5",IF(COUNTIFS($C:$C,C906,$D:$D,"&gt;"&amp;D906)&lt;=9,"Top 6-10","Others")))</f>
        <v>Top 1</v>
      </c>
      <c r="G906" t="str" cm="1">
        <f t="array" ref="G906">INDEX($I$2:$I$5,MATCH(ROWS(_xlfn.UNIQUE(_xlfn._xlws.FILTER($C$2:$D$1775,($C$2:$C$1775=C906)*($D$2:$D$1775&gt;=D906)))),$J$2:$J$5,1))</f>
        <v xml:space="preserve">Top 1 </v>
      </c>
    </row>
    <row r="907" spans="3:7" x14ac:dyDescent="0.25">
      <c r="C907" s="3">
        <v>1900</v>
      </c>
      <c r="D907" s="5">
        <v>0</v>
      </c>
      <c r="E907" s="8" t="str">
        <f>IF(COUNTIFS($C:$C,C907,$D:$D,"&gt;"&amp;D907)=0,"Top 1",IF(COUNTIFS($C:$C,C907,$D:$D,"&gt;"&amp;D907)&lt;=4,"Top 2-5",IF(COUNTIFS($C:$C,C907,$D:$D,"&gt;"&amp;D907)&lt;=9,"Top 6-10","Others")))</f>
        <v>Top 1</v>
      </c>
      <c r="G907" t="str" cm="1">
        <f t="array" ref="G907">INDEX($I$2:$I$5,MATCH(ROWS(_xlfn.UNIQUE(_xlfn._xlws.FILTER($C$2:$D$1775,($C$2:$C$1775=C907)*($D$2:$D$1775&gt;=D907)))),$J$2:$J$5,1))</f>
        <v xml:space="preserve">Top 1 </v>
      </c>
    </row>
    <row r="908" spans="3:7" x14ac:dyDescent="0.25">
      <c r="C908" s="3">
        <v>1900</v>
      </c>
      <c r="D908" s="5">
        <v>0</v>
      </c>
      <c r="E908" s="8" t="str">
        <f>IF(COUNTIFS($C:$C,C908,$D:$D,"&gt;"&amp;D908)=0,"Top 1",IF(COUNTIFS($C:$C,C908,$D:$D,"&gt;"&amp;D908)&lt;=4,"Top 2-5",IF(COUNTIFS($C:$C,C908,$D:$D,"&gt;"&amp;D908)&lt;=9,"Top 6-10","Others")))</f>
        <v>Top 1</v>
      </c>
      <c r="G908" t="str" cm="1">
        <f t="array" ref="G908">INDEX($I$2:$I$5,MATCH(ROWS(_xlfn.UNIQUE(_xlfn._xlws.FILTER($C$2:$D$1775,($C$2:$C$1775=C908)*($D$2:$D$1775&gt;=D908)))),$J$2:$J$5,1))</f>
        <v xml:space="preserve">Top 1 </v>
      </c>
    </row>
    <row r="909" spans="3:7" x14ac:dyDescent="0.25">
      <c r="C909" s="3">
        <v>1900</v>
      </c>
      <c r="D909" s="5">
        <v>0</v>
      </c>
      <c r="E909" s="8" t="str">
        <f>IF(COUNTIFS($C:$C,C909,$D:$D,"&gt;"&amp;D909)=0,"Top 1",IF(COUNTIFS($C:$C,C909,$D:$D,"&gt;"&amp;D909)&lt;=4,"Top 2-5",IF(COUNTIFS($C:$C,C909,$D:$D,"&gt;"&amp;D909)&lt;=9,"Top 6-10","Others")))</f>
        <v>Top 1</v>
      </c>
      <c r="G909" t="str" cm="1">
        <f t="array" ref="G909">INDEX($I$2:$I$5,MATCH(ROWS(_xlfn.UNIQUE(_xlfn._xlws.FILTER($C$2:$D$1775,($C$2:$C$1775=C909)*($D$2:$D$1775&gt;=D909)))),$J$2:$J$5,1))</f>
        <v xml:space="preserve">Top 1 </v>
      </c>
    </row>
    <row r="910" spans="3:7" x14ac:dyDescent="0.25">
      <c r="C910" s="3">
        <v>1900</v>
      </c>
      <c r="D910" s="5">
        <v>0</v>
      </c>
      <c r="E910" s="8" t="str">
        <f>IF(COUNTIFS($C:$C,C910,$D:$D,"&gt;"&amp;D910)=0,"Top 1",IF(COUNTIFS($C:$C,C910,$D:$D,"&gt;"&amp;D910)&lt;=4,"Top 2-5",IF(COUNTIFS($C:$C,C910,$D:$D,"&gt;"&amp;D910)&lt;=9,"Top 6-10","Others")))</f>
        <v>Top 1</v>
      </c>
      <c r="G910" t="str" cm="1">
        <f t="array" ref="G910">INDEX($I$2:$I$5,MATCH(ROWS(_xlfn.UNIQUE(_xlfn._xlws.FILTER($C$2:$D$1775,($C$2:$C$1775=C910)*($D$2:$D$1775&gt;=D910)))),$J$2:$J$5,1))</f>
        <v xml:space="preserve">Top 1 </v>
      </c>
    </row>
    <row r="911" spans="3:7" x14ac:dyDescent="0.25">
      <c r="C911" s="3">
        <v>1900</v>
      </c>
      <c r="D911" s="5">
        <v>0</v>
      </c>
      <c r="E911" s="8" t="str">
        <f>IF(COUNTIFS($C:$C,C911,$D:$D,"&gt;"&amp;D911)=0,"Top 1",IF(COUNTIFS($C:$C,C911,$D:$D,"&gt;"&amp;D911)&lt;=4,"Top 2-5",IF(COUNTIFS($C:$C,C911,$D:$D,"&gt;"&amp;D911)&lt;=9,"Top 6-10","Others")))</f>
        <v>Top 1</v>
      </c>
      <c r="G911" t="str" cm="1">
        <f t="array" ref="G911">INDEX($I$2:$I$5,MATCH(ROWS(_xlfn.UNIQUE(_xlfn._xlws.FILTER($C$2:$D$1775,($C$2:$C$1775=C911)*($D$2:$D$1775&gt;=D911)))),$J$2:$J$5,1))</f>
        <v xml:space="preserve">Top 1 </v>
      </c>
    </row>
    <row r="912" spans="3:7" x14ac:dyDescent="0.25">
      <c r="C912" s="3">
        <v>1900</v>
      </c>
      <c r="D912" s="5">
        <v>0</v>
      </c>
      <c r="E912" s="8" t="str">
        <f>IF(COUNTIFS($C:$C,C912,$D:$D,"&gt;"&amp;D912)=0,"Top 1",IF(COUNTIFS($C:$C,C912,$D:$D,"&gt;"&amp;D912)&lt;=4,"Top 2-5",IF(COUNTIFS($C:$C,C912,$D:$D,"&gt;"&amp;D912)&lt;=9,"Top 6-10","Others")))</f>
        <v>Top 1</v>
      </c>
      <c r="G912" t="str" cm="1">
        <f t="array" ref="G912">INDEX($I$2:$I$5,MATCH(ROWS(_xlfn.UNIQUE(_xlfn._xlws.FILTER($C$2:$D$1775,($C$2:$C$1775=C912)*($D$2:$D$1775&gt;=D912)))),$J$2:$J$5,1))</f>
        <v xml:space="preserve">Top 1 </v>
      </c>
    </row>
    <row r="913" spans="3:7" x14ac:dyDescent="0.25">
      <c r="C913" s="3">
        <v>1900</v>
      </c>
      <c r="D913" s="5">
        <v>0</v>
      </c>
      <c r="E913" s="8" t="str">
        <f>IF(COUNTIFS($C:$C,C913,$D:$D,"&gt;"&amp;D913)=0,"Top 1",IF(COUNTIFS($C:$C,C913,$D:$D,"&gt;"&amp;D913)&lt;=4,"Top 2-5",IF(COUNTIFS($C:$C,C913,$D:$D,"&gt;"&amp;D913)&lt;=9,"Top 6-10","Others")))</f>
        <v>Top 1</v>
      </c>
      <c r="G913" t="str" cm="1">
        <f t="array" ref="G913">INDEX($I$2:$I$5,MATCH(ROWS(_xlfn.UNIQUE(_xlfn._xlws.FILTER($C$2:$D$1775,($C$2:$C$1775=C913)*($D$2:$D$1775&gt;=D913)))),$J$2:$J$5,1))</f>
        <v xml:space="preserve">Top 1 </v>
      </c>
    </row>
    <row r="914" spans="3:7" x14ac:dyDescent="0.25">
      <c r="C914" s="3">
        <v>1900</v>
      </c>
      <c r="D914" s="5">
        <v>0</v>
      </c>
      <c r="E914" s="8" t="str">
        <f>IF(COUNTIFS($C:$C,C914,$D:$D,"&gt;"&amp;D914)=0,"Top 1",IF(COUNTIFS($C:$C,C914,$D:$D,"&gt;"&amp;D914)&lt;=4,"Top 2-5",IF(COUNTIFS($C:$C,C914,$D:$D,"&gt;"&amp;D914)&lt;=9,"Top 6-10","Others")))</f>
        <v>Top 1</v>
      </c>
      <c r="G914" t="str" cm="1">
        <f t="array" ref="G914">INDEX($I$2:$I$5,MATCH(ROWS(_xlfn.UNIQUE(_xlfn._xlws.FILTER($C$2:$D$1775,($C$2:$C$1775=C914)*($D$2:$D$1775&gt;=D914)))),$J$2:$J$5,1))</f>
        <v xml:space="preserve">Top 1 </v>
      </c>
    </row>
    <row r="915" spans="3:7" x14ac:dyDescent="0.25">
      <c r="C915" s="3">
        <v>1900</v>
      </c>
      <c r="D915" s="5">
        <v>0</v>
      </c>
      <c r="E915" s="8" t="str">
        <f>IF(COUNTIFS($C:$C,C915,$D:$D,"&gt;"&amp;D915)=0,"Top 1",IF(COUNTIFS($C:$C,C915,$D:$D,"&gt;"&amp;D915)&lt;=4,"Top 2-5",IF(COUNTIFS($C:$C,C915,$D:$D,"&gt;"&amp;D915)&lt;=9,"Top 6-10","Others")))</f>
        <v>Top 1</v>
      </c>
      <c r="G915" t="str" cm="1">
        <f t="array" ref="G915">INDEX($I$2:$I$5,MATCH(ROWS(_xlfn.UNIQUE(_xlfn._xlws.FILTER($C$2:$D$1775,($C$2:$C$1775=C915)*($D$2:$D$1775&gt;=D915)))),$J$2:$J$5,1))</f>
        <v xml:space="preserve">Top 1 </v>
      </c>
    </row>
    <row r="916" spans="3:7" x14ac:dyDescent="0.25">
      <c r="C916" s="3">
        <v>1900</v>
      </c>
      <c r="D916" s="5">
        <v>0</v>
      </c>
      <c r="E916" s="8" t="str">
        <f>IF(COUNTIFS($C:$C,C916,$D:$D,"&gt;"&amp;D916)=0,"Top 1",IF(COUNTIFS($C:$C,C916,$D:$D,"&gt;"&amp;D916)&lt;=4,"Top 2-5",IF(COUNTIFS($C:$C,C916,$D:$D,"&gt;"&amp;D916)&lt;=9,"Top 6-10","Others")))</f>
        <v>Top 1</v>
      </c>
      <c r="G916" t="str" cm="1">
        <f t="array" ref="G916">INDEX($I$2:$I$5,MATCH(ROWS(_xlfn.UNIQUE(_xlfn._xlws.FILTER($C$2:$D$1775,($C$2:$C$1775=C916)*($D$2:$D$1775&gt;=D916)))),$J$2:$J$5,1))</f>
        <v xml:space="preserve">Top 1 </v>
      </c>
    </row>
    <row r="917" spans="3:7" x14ac:dyDescent="0.25">
      <c r="C917" s="3">
        <v>1900</v>
      </c>
      <c r="D917" s="5">
        <v>0</v>
      </c>
      <c r="E917" s="8" t="str">
        <f>IF(COUNTIFS($C:$C,C917,$D:$D,"&gt;"&amp;D917)=0,"Top 1",IF(COUNTIFS($C:$C,C917,$D:$D,"&gt;"&amp;D917)&lt;=4,"Top 2-5",IF(COUNTIFS($C:$C,C917,$D:$D,"&gt;"&amp;D917)&lt;=9,"Top 6-10","Others")))</f>
        <v>Top 1</v>
      </c>
      <c r="G917" t="str" cm="1">
        <f t="array" ref="G917">INDEX($I$2:$I$5,MATCH(ROWS(_xlfn.UNIQUE(_xlfn._xlws.FILTER($C$2:$D$1775,($C$2:$C$1775=C917)*($D$2:$D$1775&gt;=D917)))),$J$2:$J$5,1))</f>
        <v xml:space="preserve">Top 1 </v>
      </c>
    </row>
    <row r="918" spans="3:7" x14ac:dyDescent="0.25">
      <c r="C918" s="3">
        <v>1900</v>
      </c>
      <c r="D918" s="5">
        <v>0</v>
      </c>
      <c r="E918" s="8" t="str">
        <f>IF(COUNTIFS($C:$C,C918,$D:$D,"&gt;"&amp;D918)=0,"Top 1",IF(COUNTIFS($C:$C,C918,$D:$D,"&gt;"&amp;D918)&lt;=4,"Top 2-5",IF(COUNTIFS($C:$C,C918,$D:$D,"&gt;"&amp;D918)&lt;=9,"Top 6-10","Others")))</f>
        <v>Top 1</v>
      </c>
      <c r="G918" t="str" cm="1">
        <f t="array" ref="G918">INDEX($I$2:$I$5,MATCH(ROWS(_xlfn.UNIQUE(_xlfn._xlws.FILTER($C$2:$D$1775,($C$2:$C$1775=C918)*($D$2:$D$1775&gt;=D918)))),$J$2:$J$5,1))</f>
        <v xml:space="preserve">Top 1 </v>
      </c>
    </row>
    <row r="919" spans="3:7" x14ac:dyDescent="0.25">
      <c r="C919" s="3">
        <v>1900</v>
      </c>
      <c r="D919" s="5">
        <v>0</v>
      </c>
      <c r="E919" s="8" t="str">
        <f>IF(COUNTIFS($C:$C,C919,$D:$D,"&gt;"&amp;D919)=0,"Top 1",IF(COUNTIFS($C:$C,C919,$D:$D,"&gt;"&amp;D919)&lt;=4,"Top 2-5",IF(COUNTIFS($C:$C,C919,$D:$D,"&gt;"&amp;D919)&lt;=9,"Top 6-10","Others")))</f>
        <v>Top 1</v>
      </c>
      <c r="G919" t="str" cm="1">
        <f t="array" ref="G919">INDEX($I$2:$I$5,MATCH(ROWS(_xlfn.UNIQUE(_xlfn._xlws.FILTER($C$2:$D$1775,($C$2:$C$1775=C919)*($D$2:$D$1775&gt;=D919)))),$J$2:$J$5,1))</f>
        <v xml:space="preserve">Top 1 </v>
      </c>
    </row>
    <row r="920" spans="3:7" x14ac:dyDescent="0.25">
      <c r="C920" s="3">
        <v>1900</v>
      </c>
      <c r="D920" s="5">
        <v>0</v>
      </c>
      <c r="E920" s="8" t="str">
        <f>IF(COUNTIFS($C:$C,C920,$D:$D,"&gt;"&amp;D920)=0,"Top 1",IF(COUNTIFS($C:$C,C920,$D:$D,"&gt;"&amp;D920)&lt;=4,"Top 2-5",IF(COUNTIFS($C:$C,C920,$D:$D,"&gt;"&amp;D920)&lt;=9,"Top 6-10","Others")))</f>
        <v>Top 1</v>
      </c>
      <c r="G920" t="str" cm="1">
        <f t="array" ref="G920">INDEX($I$2:$I$5,MATCH(ROWS(_xlfn.UNIQUE(_xlfn._xlws.FILTER($C$2:$D$1775,($C$2:$C$1775=C920)*($D$2:$D$1775&gt;=D920)))),$J$2:$J$5,1))</f>
        <v xml:space="preserve">Top 1 </v>
      </c>
    </row>
    <row r="921" spans="3:7" x14ac:dyDescent="0.25">
      <c r="C921" s="3">
        <v>1900</v>
      </c>
      <c r="D921" s="5">
        <v>0</v>
      </c>
      <c r="E921" s="8" t="str">
        <f>IF(COUNTIFS($C:$C,C921,$D:$D,"&gt;"&amp;D921)=0,"Top 1",IF(COUNTIFS($C:$C,C921,$D:$D,"&gt;"&amp;D921)&lt;=4,"Top 2-5",IF(COUNTIFS($C:$C,C921,$D:$D,"&gt;"&amp;D921)&lt;=9,"Top 6-10","Others")))</f>
        <v>Top 1</v>
      </c>
      <c r="G921" t="str" cm="1">
        <f t="array" ref="G921">INDEX($I$2:$I$5,MATCH(ROWS(_xlfn.UNIQUE(_xlfn._xlws.FILTER($C$2:$D$1775,($C$2:$C$1775=C921)*($D$2:$D$1775&gt;=D921)))),$J$2:$J$5,1))</f>
        <v xml:space="preserve">Top 1 </v>
      </c>
    </row>
    <row r="922" spans="3:7" x14ac:dyDescent="0.25">
      <c r="C922" s="3">
        <v>1900</v>
      </c>
      <c r="D922" s="5">
        <v>0</v>
      </c>
      <c r="E922" s="8" t="str">
        <f>IF(COUNTIFS($C:$C,C922,$D:$D,"&gt;"&amp;D922)=0,"Top 1",IF(COUNTIFS($C:$C,C922,$D:$D,"&gt;"&amp;D922)&lt;=4,"Top 2-5",IF(COUNTIFS($C:$C,C922,$D:$D,"&gt;"&amp;D922)&lt;=9,"Top 6-10","Others")))</f>
        <v>Top 1</v>
      </c>
      <c r="G922" t="str" cm="1">
        <f t="array" ref="G922">INDEX($I$2:$I$5,MATCH(ROWS(_xlfn.UNIQUE(_xlfn._xlws.FILTER($C$2:$D$1775,($C$2:$C$1775=C922)*($D$2:$D$1775&gt;=D922)))),$J$2:$J$5,1))</f>
        <v xml:space="preserve">Top 1 </v>
      </c>
    </row>
    <row r="923" spans="3:7" x14ac:dyDescent="0.25">
      <c r="C923" s="3">
        <v>1900</v>
      </c>
      <c r="D923" s="5">
        <v>0</v>
      </c>
      <c r="E923" s="8" t="str">
        <f>IF(COUNTIFS($C:$C,C923,$D:$D,"&gt;"&amp;D923)=0,"Top 1",IF(COUNTIFS($C:$C,C923,$D:$D,"&gt;"&amp;D923)&lt;=4,"Top 2-5",IF(COUNTIFS($C:$C,C923,$D:$D,"&gt;"&amp;D923)&lt;=9,"Top 6-10","Others")))</f>
        <v>Top 1</v>
      </c>
      <c r="G923" t="str" cm="1">
        <f t="array" ref="G923">INDEX($I$2:$I$5,MATCH(ROWS(_xlfn.UNIQUE(_xlfn._xlws.FILTER($C$2:$D$1775,($C$2:$C$1775=C923)*($D$2:$D$1775&gt;=D923)))),$J$2:$J$5,1))</f>
        <v xml:space="preserve">Top 1 </v>
      </c>
    </row>
    <row r="924" spans="3:7" x14ac:dyDescent="0.25">
      <c r="C924" s="3">
        <v>1900</v>
      </c>
      <c r="D924" s="5">
        <v>0</v>
      </c>
      <c r="E924" s="8" t="str">
        <f>IF(COUNTIFS($C:$C,C924,$D:$D,"&gt;"&amp;D924)=0,"Top 1",IF(COUNTIFS($C:$C,C924,$D:$D,"&gt;"&amp;D924)&lt;=4,"Top 2-5",IF(COUNTIFS($C:$C,C924,$D:$D,"&gt;"&amp;D924)&lt;=9,"Top 6-10","Others")))</f>
        <v>Top 1</v>
      </c>
      <c r="G924" t="str" cm="1">
        <f t="array" ref="G924">INDEX($I$2:$I$5,MATCH(ROWS(_xlfn.UNIQUE(_xlfn._xlws.FILTER($C$2:$D$1775,($C$2:$C$1775=C924)*($D$2:$D$1775&gt;=D924)))),$J$2:$J$5,1))</f>
        <v xml:space="preserve">Top 1 </v>
      </c>
    </row>
    <row r="925" spans="3:7" x14ac:dyDescent="0.25">
      <c r="C925" s="3">
        <v>1900</v>
      </c>
      <c r="D925" s="5">
        <v>0</v>
      </c>
      <c r="E925" s="8" t="str">
        <f>IF(COUNTIFS($C:$C,C925,$D:$D,"&gt;"&amp;D925)=0,"Top 1",IF(COUNTIFS($C:$C,C925,$D:$D,"&gt;"&amp;D925)&lt;=4,"Top 2-5",IF(COUNTIFS($C:$C,C925,$D:$D,"&gt;"&amp;D925)&lt;=9,"Top 6-10","Others")))</f>
        <v>Top 1</v>
      </c>
      <c r="G925" t="str" cm="1">
        <f t="array" ref="G925">INDEX($I$2:$I$5,MATCH(ROWS(_xlfn.UNIQUE(_xlfn._xlws.FILTER($C$2:$D$1775,($C$2:$C$1775=C925)*($D$2:$D$1775&gt;=D925)))),$J$2:$J$5,1))</f>
        <v xml:space="preserve">Top 1 </v>
      </c>
    </row>
    <row r="926" spans="3:7" x14ac:dyDescent="0.25">
      <c r="C926" s="3">
        <v>1900</v>
      </c>
      <c r="D926" s="5">
        <v>0</v>
      </c>
      <c r="E926" s="8" t="str">
        <f>IF(COUNTIFS($C:$C,C926,$D:$D,"&gt;"&amp;D926)=0,"Top 1",IF(COUNTIFS($C:$C,C926,$D:$D,"&gt;"&amp;D926)&lt;=4,"Top 2-5",IF(COUNTIFS($C:$C,C926,$D:$D,"&gt;"&amp;D926)&lt;=9,"Top 6-10","Others")))</f>
        <v>Top 1</v>
      </c>
      <c r="G926" t="str" cm="1">
        <f t="array" ref="G926">INDEX($I$2:$I$5,MATCH(ROWS(_xlfn.UNIQUE(_xlfn._xlws.FILTER($C$2:$D$1775,($C$2:$C$1775=C926)*($D$2:$D$1775&gt;=D926)))),$J$2:$J$5,1))</f>
        <v xml:space="preserve">Top 1 </v>
      </c>
    </row>
    <row r="927" spans="3:7" x14ac:dyDescent="0.25">
      <c r="C927" s="3">
        <v>1900</v>
      </c>
      <c r="D927" s="5">
        <v>0</v>
      </c>
      <c r="E927" s="8" t="str">
        <f>IF(COUNTIFS($C:$C,C927,$D:$D,"&gt;"&amp;D927)=0,"Top 1",IF(COUNTIFS($C:$C,C927,$D:$D,"&gt;"&amp;D927)&lt;=4,"Top 2-5",IF(COUNTIFS($C:$C,C927,$D:$D,"&gt;"&amp;D927)&lt;=9,"Top 6-10","Others")))</f>
        <v>Top 1</v>
      </c>
      <c r="G927" t="str" cm="1">
        <f t="array" ref="G927">INDEX($I$2:$I$5,MATCH(ROWS(_xlfn.UNIQUE(_xlfn._xlws.FILTER($C$2:$D$1775,($C$2:$C$1775=C927)*($D$2:$D$1775&gt;=D927)))),$J$2:$J$5,1))</f>
        <v xml:space="preserve">Top 1 </v>
      </c>
    </row>
    <row r="928" spans="3:7" x14ac:dyDescent="0.25">
      <c r="C928" s="3">
        <v>1900</v>
      </c>
      <c r="D928" s="5">
        <v>0</v>
      </c>
      <c r="E928" s="8" t="str">
        <f>IF(COUNTIFS($C:$C,C928,$D:$D,"&gt;"&amp;D928)=0,"Top 1",IF(COUNTIFS($C:$C,C928,$D:$D,"&gt;"&amp;D928)&lt;=4,"Top 2-5",IF(COUNTIFS($C:$C,C928,$D:$D,"&gt;"&amp;D928)&lt;=9,"Top 6-10","Others")))</f>
        <v>Top 1</v>
      </c>
      <c r="G928" t="str" cm="1">
        <f t="array" ref="G928">INDEX($I$2:$I$5,MATCH(ROWS(_xlfn.UNIQUE(_xlfn._xlws.FILTER($C$2:$D$1775,($C$2:$C$1775=C928)*($D$2:$D$1775&gt;=D928)))),$J$2:$J$5,1))</f>
        <v xml:space="preserve">Top 1 </v>
      </c>
    </row>
    <row r="929" spans="3:7" x14ac:dyDescent="0.25">
      <c r="C929" s="3">
        <v>1900</v>
      </c>
      <c r="D929" s="5">
        <v>0</v>
      </c>
      <c r="E929" s="8" t="str">
        <f>IF(COUNTIFS($C:$C,C929,$D:$D,"&gt;"&amp;D929)=0,"Top 1",IF(COUNTIFS($C:$C,C929,$D:$D,"&gt;"&amp;D929)&lt;=4,"Top 2-5",IF(COUNTIFS($C:$C,C929,$D:$D,"&gt;"&amp;D929)&lt;=9,"Top 6-10","Others")))</f>
        <v>Top 1</v>
      </c>
      <c r="G929" t="str" cm="1">
        <f t="array" ref="G929">INDEX($I$2:$I$5,MATCH(ROWS(_xlfn.UNIQUE(_xlfn._xlws.FILTER($C$2:$D$1775,($C$2:$C$1775=C929)*($D$2:$D$1775&gt;=D929)))),$J$2:$J$5,1))</f>
        <v xml:space="preserve">Top 1 </v>
      </c>
    </row>
    <row r="930" spans="3:7" x14ac:dyDescent="0.25">
      <c r="C930" s="3">
        <v>1900</v>
      </c>
      <c r="D930" s="5">
        <v>0</v>
      </c>
      <c r="E930" s="8" t="str">
        <f>IF(COUNTIFS($C:$C,C930,$D:$D,"&gt;"&amp;D930)=0,"Top 1",IF(COUNTIFS($C:$C,C930,$D:$D,"&gt;"&amp;D930)&lt;=4,"Top 2-5",IF(COUNTIFS($C:$C,C930,$D:$D,"&gt;"&amp;D930)&lt;=9,"Top 6-10","Others")))</f>
        <v>Top 1</v>
      </c>
      <c r="G930" t="str" cm="1">
        <f t="array" ref="G930">INDEX($I$2:$I$5,MATCH(ROWS(_xlfn.UNIQUE(_xlfn._xlws.FILTER($C$2:$D$1775,($C$2:$C$1775=C930)*($D$2:$D$1775&gt;=D930)))),$J$2:$J$5,1))</f>
        <v xml:space="preserve">Top 1 </v>
      </c>
    </row>
    <row r="931" spans="3:7" x14ac:dyDescent="0.25">
      <c r="C931" s="3">
        <v>1900</v>
      </c>
      <c r="D931" s="5">
        <v>0</v>
      </c>
      <c r="E931" s="8" t="str">
        <f>IF(COUNTIFS($C:$C,C931,$D:$D,"&gt;"&amp;D931)=0,"Top 1",IF(COUNTIFS($C:$C,C931,$D:$D,"&gt;"&amp;D931)&lt;=4,"Top 2-5",IF(COUNTIFS($C:$C,C931,$D:$D,"&gt;"&amp;D931)&lt;=9,"Top 6-10","Others")))</f>
        <v>Top 1</v>
      </c>
      <c r="G931" t="str" cm="1">
        <f t="array" ref="G931">INDEX($I$2:$I$5,MATCH(ROWS(_xlfn.UNIQUE(_xlfn._xlws.FILTER($C$2:$D$1775,($C$2:$C$1775=C931)*($D$2:$D$1775&gt;=D931)))),$J$2:$J$5,1))</f>
        <v xml:space="preserve">Top 1 </v>
      </c>
    </row>
    <row r="932" spans="3:7" x14ac:dyDescent="0.25">
      <c r="C932" s="3">
        <v>1900</v>
      </c>
      <c r="D932" s="5">
        <v>0</v>
      </c>
      <c r="E932" s="8" t="str">
        <f>IF(COUNTIFS($C:$C,C932,$D:$D,"&gt;"&amp;D932)=0,"Top 1",IF(COUNTIFS($C:$C,C932,$D:$D,"&gt;"&amp;D932)&lt;=4,"Top 2-5",IF(COUNTIFS($C:$C,C932,$D:$D,"&gt;"&amp;D932)&lt;=9,"Top 6-10","Others")))</f>
        <v>Top 1</v>
      </c>
      <c r="G932" t="str" cm="1">
        <f t="array" ref="G932">INDEX($I$2:$I$5,MATCH(ROWS(_xlfn.UNIQUE(_xlfn._xlws.FILTER($C$2:$D$1775,($C$2:$C$1775=C932)*($D$2:$D$1775&gt;=D932)))),$J$2:$J$5,1))</f>
        <v xml:space="preserve">Top 1 </v>
      </c>
    </row>
    <row r="933" spans="3:7" x14ac:dyDescent="0.25">
      <c r="C933" s="3">
        <v>1900</v>
      </c>
      <c r="D933" s="5">
        <v>0</v>
      </c>
      <c r="E933" s="8" t="str">
        <f>IF(COUNTIFS($C:$C,C933,$D:$D,"&gt;"&amp;D933)=0,"Top 1",IF(COUNTIFS($C:$C,C933,$D:$D,"&gt;"&amp;D933)&lt;=4,"Top 2-5",IF(COUNTIFS($C:$C,C933,$D:$D,"&gt;"&amp;D933)&lt;=9,"Top 6-10","Others")))</f>
        <v>Top 1</v>
      </c>
      <c r="G933" t="str" cm="1">
        <f t="array" ref="G933">INDEX($I$2:$I$5,MATCH(ROWS(_xlfn.UNIQUE(_xlfn._xlws.FILTER($C$2:$D$1775,($C$2:$C$1775=C933)*($D$2:$D$1775&gt;=D933)))),$J$2:$J$5,1))</f>
        <v xml:space="preserve">Top 1 </v>
      </c>
    </row>
    <row r="934" spans="3:7" x14ac:dyDescent="0.25">
      <c r="C934" s="3">
        <v>1900</v>
      </c>
      <c r="D934" s="5">
        <v>0</v>
      </c>
      <c r="E934" s="8" t="str">
        <f>IF(COUNTIFS($C:$C,C934,$D:$D,"&gt;"&amp;D934)=0,"Top 1",IF(COUNTIFS($C:$C,C934,$D:$D,"&gt;"&amp;D934)&lt;=4,"Top 2-5",IF(COUNTIFS($C:$C,C934,$D:$D,"&gt;"&amp;D934)&lt;=9,"Top 6-10","Others")))</f>
        <v>Top 1</v>
      </c>
      <c r="G934" t="str" cm="1">
        <f t="array" ref="G934">INDEX($I$2:$I$5,MATCH(ROWS(_xlfn.UNIQUE(_xlfn._xlws.FILTER($C$2:$D$1775,($C$2:$C$1775=C934)*($D$2:$D$1775&gt;=D934)))),$J$2:$J$5,1))</f>
        <v xml:space="preserve">Top 1 </v>
      </c>
    </row>
    <row r="935" spans="3:7" x14ac:dyDescent="0.25">
      <c r="C935" s="3">
        <v>1900</v>
      </c>
      <c r="D935" s="5">
        <v>0</v>
      </c>
      <c r="E935" s="8" t="str">
        <f>IF(COUNTIFS($C:$C,C935,$D:$D,"&gt;"&amp;D935)=0,"Top 1",IF(COUNTIFS($C:$C,C935,$D:$D,"&gt;"&amp;D935)&lt;=4,"Top 2-5",IF(COUNTIFS($C:$C,C935,$D:$D,"&gt;"&amp;D935)&lt;=9,"Top 6-10","Others")))</f>
        <v>Top 1</v>
      </c>
      <c r="G935" t="str" cm="1">
        <f t="array" ref="G935">INDEX($I$2:$I$5,MATCH(ROWS(_xlfn.UNIQUE(_xlfn._xlws.FILTER($C$2:$D$1775,($C$2:$C$1775=C935)*($D$2:$D$1775&gt;=D935)))),$J$2:$J$5,1))</f>
        <v xml:space="preserve">Top 1 </v>
      </c>
    </row>
    <row r="936" spans="3:7" x14ac:dyDescent="0.25">
      <c r="C936" s="3">
        <v>1900</v>
      </c>
      <c r="D936" s="5">
        <v>0</v>
      </c>
      <c r="E936" s="8" t="str">
        <f>IF(COUNTIFS($C:$C,C936,$D:$D,"&gt;"&amp;D936)=0,"Top 1",IF(COUNTIFS($C:$C,C936,$D:$D,"&gt;"&amp;D936)&lt;=4,"Top 2-5",IF(COUNTIFS($C:$C,C936,$D:$D,"&gt;"&amp;D936)&lt;=9,"Top 6-10","Others")))</f>
        <v>Top 1</v>
      </c>
      <c r="G936" t="str" cm="1">
        <f t="array" ref="G936">INDEX($I$2:$I$5,MATCH(ROWS(_xlfn.UNIQUE(_xlfn._xlws.FILTER($C$2:$D$1775,($C$2:$C$1775=C936)*($D$2:$D$1775&gt;=D936)))),$J$2:$J$5,1))</f>
        <v xml:space="preserve">Top 1 </v>
      </c>
    </row>
    <row r="937" spans="3:7" x14ac:dyDescent="0.25">
      <c r="C937" s="3">
        <v>1900</v>
      </c>
      <c r="D937" s="5">
        <v>0</v>
      </c>
      <c r="E937" s="8" t="str">
        <f>IF(COUNTIFS($C:$C,C937,$D:$D,"&gt;"&amp;D937)=0,"Top 1",IF(COUNTIFS($C:$C,C937,$D:$D,"&gt;"&amp;D937)&lt;=4,"Top 2-5",IF(COUNTIFS($C:$C,C937,$D:$D,"&gt;"&amp;D937)&lt;=9,"Top 6-10","Others")))</f>
        <v>Top 1</v>
      </c>
      <c r="G937" t="str" cm="1">
        <f t="array" ref="G937">INDEX($I$2:$I$5,MATCH(ROWS(_xlfn.UNIQUE(_xlfn._xlws.FILTER($C$2:$D$1775,($C$2:$C$1775=C937)*($D$2:$D$1775&gt;=D937)))),$J$2:$J$5,1))</f>
        <v xml:space="preserve">Top 1 </v>
      </c>
    </row>
    <row r="938" spans="3:7" x14ac:dyDescent="0.25">
      <c r="C938" s="3">
        <v>1900</v>
      </c>
      <c r="D938" s="5">
        <v>0</v>
      </c>
      <c r="E938" s="8" t="str">
        <f>IF(COUNTIFS($C:$C,C938,$D:$D,"&gt;"&amp;D938)=0,"Top 1",IF(COUNTIFS($C:$C,C938,$D:$D,"&gt;"&amp;D938)&lt;=4,"Top 2-5",IF(COUNTIFS($C:$C,C938,$D:$D,"&gt;"&amp;D938)&lt;=9,"Top 6-10","Others")))</f>
        <v>Top 1</v>
      </c>
      <c r="G938" t="str" cm="1">
        <f t="array" ref="G938">INDEX($I$2:$I$5,MATCH(ROWS(_xlfn.UNIQUE(_xlfn._xlws.FILTER($C$2:$D$1775,($C$2:$C$1775=C938)*($D$2:$D$1775&gt;=D938)))),$J$2:$J$5,1))</f>
        <v xml:space="preserve">Top 1 </v>
      </c>
    </row>
    <row r="939" spans="3:7" x14ac:dyDescent="0.25">
      <c r="C939" s="3">
        <v>1900</v>
      </c>
      <c r="D939" s="5">
        <v>0</v>
      </c>
      <c r="E939" s="8" t="str">
        <f>IF(COUNTIFS($C:$C,C939,$D:$D,"&gt;"&amp;D939)=0,"Top 1",IF(COUNTIFS($C:$C,C939,$D:$D,"&gt;"&amp;D939)&lt;=4,"Top 2-5",IF(COUNTIFS($C:$C,C939,$D:$D,"&gt;"&amp;D939)&lt;=9,"Top 6-10","Others")))</f>
        <v>Top 1</v>
      </c>
      <c r="G939" t="str" cm="1">
        <f t="array" ref="G939">INDEX($I$2:$I$5,MATCH(ROWS(_xlfn.UNIQUE(_xlfn._xlws.FILTER($C$2:$D$1775,($C$2:$C$1775=C939)*($D$2:$D$1775&gt;=D939)))),$J$2:$J$5,1))</f>
        <v xml:space="preserve">Top 1 </v>
      </c>
    </row>
    <row r="940" spans="3:7" x14ac:dyDescent="0.25">
      <c r="C940" s="3">
        <v>1900</v>
      </c>
      <c r="D940" s="5">
        <v>0</v>
      </c>
      <c r="E940" s="8" t="str">
        <f>IF(COUNTIFS($C:$C,C940,$D:$D,"&gt;"&amp;D940)=0,"Top 1",IF(COUNTIFS($C:$C,C940,$D:$D,"&gt;"&amp;D940)&lt;=4,"Top 2-5",IF(COUNTIFS($C:$C,C940,$D:$D,"&gt;"&amp;D940)&lt;=9,"Top 6-10","Others")))</f>
        <v>Top 1</v>
      </c>
      <c r="G940" t="str" cm="1">
        <f t="array" ref="G940">INDEX($I$2:$I$5,MATCH(ROWS(_xlfn.UNIQUE(_xlfn._xlws.FILTER($C$2:$D$1775,($C$2:$C$1775=C940)*($D$2:$D$1775&gt;=D940)))),$J$2:$J$5,1))</f>
        <v xml:space="preserve">Top 1 </v>
      </c>
    </row>
    <row r="941" spans="3:7" x14ac:dyDescent="0.25">
      <c r="C941" s="3">
        <v>1900</v>
      </c>
      <c r="D941" s="5">
        <v>0</v>
      </c>
      <c r="E941" s="8" t="str">
        <f>IF(COUNTIFS($C:$C,C941,$D:$D,"&gt;"&amp;D941)=0,"Top 1",IF(COUNTIFS($C:$C,C941,$D:$D,"&gt;"&amp;D941)&lt;=4,"Top 2-5",IF(COUNTIFS($C:$C,C941,$D:$D,"&gt;"&amp;D941)&lt;=9,"Top 6-10","Others")))</f>
        <v>Top 1</v>
      </c>
      <c r="G941" t="str" cm="1">
        <f t="array" ref="G941">INDEX($I$2:$I$5,MATCH(ROWS(_xlfn.UNIQUE(_xlfn._xlws.FILTER($C$2:$D$1775,($C$2:$C$1775=C941)*($D$2:$D$1775&gt;=D941)))),$J$2:$J$5,1))</f>
        <v xml:space="preserve">Top 1 </v>
      </c>
    </row>
    <row r="942" spans="3:7" x14ac:dyDescent="0.25">
      <c r="C942" s="3">
        <v>1900</v>
      </c>
      <c r="D942" s="5">
        <v>0</v>
      </c>
      <c r="E942" s="8" t="str">
        <f>IF(COUNTIFS($C:$C,C942,$D:$D,"&gt;"&amp;D942)=0,"Top 1",IF(COUNTIFS($C:$C,C942,$D:$D,"&gt;"&amp;D942)&lt;=4,"Top 2-5",IF(COUNTIFS($C:$C,C942,$D:$D,"&gt;"&amp;D942)&lt;=9,"Top 6-10","Others")))</f>
        <v>Top 1</v>
      </c>
      <c r="G942" t="str" cm="1">
        <f t="array" ref="G942">INDEX($I$2:$I$5,MATCH(ROWS(_xlfn.UNIQUE(_xlfn._xlws.FILTER($C$2:$D$1775,($C$2:$C$1775=C942)*($D$2:$D$1775&gt;=D942)))),$J$2:$J$5,1))</f>
        <v xml:space="preserve">Top 1 </v>
      </c>
    </row>
    <row r="943" spans="3:7" x14ac:dyDescent="0.25">
      <c r="C943" s="3">
        <v>1900</v>
      </c>
      <c r="D943" s="5">
        <v>0</v>
      </c>
      <c r="E943" s="8" t="str">
        <f>IF(COUNTIFS($C:$C,C943,$D:$D,"&gt;"&amp;D943)=0,"Top 1",IF(COUNTIFS($C:$C,C943,$D:$D,"&gt;"&amp;D943)&lt;=4,"Top 2-5",IF(COUNTIFS($C:$C,C943,$D:$D,"&gt;"&amp;D943)&lt;=9,"Top 6-10","Others")))</f>
        <v>Top 1</v>
      </c>
      <c r="G943" t="str" cm="1">
        <f t="array" ref="G943">INDEX($I$2:$I$5,MATCH(ROWS(_xlfn.UNIQUE(_xlfn._xlws.FILTER($C$2:$D$1775,($C$2:$C$1775=C943)*($D$2:$D$1775&gt;=D943)))),$J$2:$J$5,1))</f>
        <v xml:space="preserve">Top 1 </v>
      </c>
    </row>
    <row r="944" spans="3:7" x14ac:dyDescent="0.25">
      <c r="C944" s="3">
        <v>1900</v>
      </c>
      <c r="D944" s="5">
        <v>0</v>
      </c>
      <c r="E944" s="8" t="str">
        <f>IF(COUNTIFS($C:$C,C944,$D:$D,"&gt;"&amp;D944)=0,"Top 1",IF(COUNTIFS($C:$C,C944,$D:$D,"&gt;"&amp;D944)&lt;=4,"Top 2-5",IF(COUNTIFS($C:$C,C944,$D:$D,"&gt;"&amp;D944)&lt;=9,"Top 6-10","Others")))</f>
        <v>Top 1</v>
      </c>
      <c r="G944" t="str" cm="1">
        <f t="array" ref="G944">INDEX($I$2:$I$5,MATCH(ROWS(_xlfn.UNIQUE(_xlfn._xlws.FILTER($C$2:$D$1775,($C$2:$C$1775=C944)*($D$2:$D$1775&gt;=D944)))),$J$2:$J$5,1))</f>
        <v xml:space="preserve">Top 1 </v>
      </c>
    </row>
    <row r="945" spans="3:7" x14ac:dyDescent="0.25">
      <c r="C945" s="3">
        <v>1900</v>
      </c>
      <c r="D945" s="5">
        <v>0</v>
      </c>
      <c r="E945" s="8" t="str">
        <f>IF(COUNTIFS($C:$C,C945,$D:$D,"&gt;"&amp;D945)=0,"Top 1",IF(COUNTIFS($C:$C,C945,$D:$D,"&gt;"&amp;D945)&lt;=4,"Top 2-5",IF(COUNTIFS($C:$C,C945,$D:$D,"&gt;"&amp;D945)&lt;=9,"Top 6-10","Others")))</f>
        <v>Top 1</v>
      </c>
      <c r="G945" t="str" cm="1">
        <f t="array" ref="G945">INDEX($I$2:$I$5,MATCH(ROWS(_xlfn.UNIQUE(_xlfn._xlws.FILTER($C$2:$D$1775,($C$2:$C$1775=C945)*($D$2:$D$1775&gt;=D945)))),$J$2:$J$5,1))</f>
        <v xml:space="preserve">Top 1 </v>
      </c>
    </row>
    <row r="946" spans="3:7" x14ac:dyDescent="0.25">
      <c r="C946" s="3">
        <v>1900</v>
      </c>
      <c r="D946" s="5">
        <v>0</v>
      </c>
      <c r="E946" s="8" t="str">
        <f>IF(COUNTIFS($C:$C,C946,$D:$D,"&gt;"&amp;D946)=0,"Top 1",IF(COUNTIFS($C:$C,C946,$D:$D,"&gt;"&amp;D946)&lt;=4,"Top 2-5",IF(COUNTIFS($C:$C,C946,$D:$D,"&gt;"&amp;D946)&lt;=9,"Top 6-10","Others")))</f>
        <v>Top 1</v>
      </c>
      <c r="G946" t="str" cm="1">
        <f t="array" ref="G946">INDEX($I$2:$I$5,MATCH(ROWS(_xlfn.UNIQUE(_xlfn._xlws.FILTER($C$2:$D$1775,($C$2:$C$1775=C946)*($D$2:$D$1775&gt;=D946)))),$J$2:$J$5,1))</f>
        <v xml:space="preserve">Top 1 </v>
      </c>
    </row>
    <row r="947" spans="3:7" x14ac:dyDescent="0.25">
      <c r="C947" s="3">
        <v>1900</v>
      </c>
      <c r="D947" s="5">
        <v>0</v>
      </c>
      <c r="E947" s="8" t="str">
        <f>IF(COUNTIFS($C:$C,C947,$D:$D,"&gt;"&amp;D947)=0,"Top 1",IF(COUNTIFS($C:$C,C947,$D:$D,"&gt;"&amp;D947)&lt;=4,"Top 2-5",IF(COUNTIFS($C:$C,C947,$D:$D,"&gt;"&amp;D947)&lt;=9,"Top 6-10","Others")))</f>
        <v>Top 1</v>
      </c>
      <c r="G947" t="str" cm="1">
        <f t="array" ref="G947">INDEX($I$2:$I$5,MATCH(ROWS(_xlfn.UNIQUE(_xlfn._xlws.FILTER($C$2:$D$1775,($C$2:$C$1775=C947)*($D$2:$D$1775&gt;=D947)))),$J$2:$J$5,1))</f>
        <v xml:space="preserve">Top 1 </v>
      </c>
    </row>
    <row r="948" spans="3:7" x14ac:dyDescent="0.25">
      <c r="C948" s="3">
        <v>1900</v>
      </c>
      <c r="D948" s="5">
        <v>0</v>
      </c>
      <c r="E948" s="8" t="str">
        <f>IF(COUNTIFS($C:$C,C948,$D:$D,"&gt;"&amp;D948)=0,"Top 1",IF(COUNTIFS($C:$C,C948,$D:$D,"&gt;"&amp;D948)&lt;=4,"Top 2-5",IF(COUNTIFS($C:$C,C948,$D:$D,"&gt;"&amp;D948)&lt;=9,"Top 6-10","Others")))</f>
        <v>Top 1</v>
      </c>
      <c r="G948" t="str" cm="1">
        <f t="array" ref="G948">INDEX($I$2:$I$5,MATCH(ROWS(_xlfn.UNIQUE(_xlfn._xlws.FILTER($C$2:$D$1775,($C$2:$C$1775=C948)*($D$2:$D$1775&gt;=D948)))),$J$2:$J$5,1))</f>
        <v xml:space="preserve">Top 1 </v>
      </c>
    </row>
    <row r="949" spans="3:7" x14ac:dyDescent="0.25">
      <c r="C949" s="3">
        <v>1900</v>
      </c>
      <c r="D949" s="5">
        <v>0</v>
      </c>
      <c r="E949" s="8" t="str">
        <f>IF(COUNTIFS($C:$C,C949,$D:$D,"&gt;"&amp;D949)=0,"Top 1",IF(COUNTIFS($C:$C,C949,$D:$D,"&gt;"&amp;D949)&lt;=4,"Top 2-5",IF(COUNTIFS($C:$C,C949,$D:$D,"&gt;"&amp;D949)&lt;=9,"Top 6-10","Others")))</f>
        <v>Top 1</v>
      </c>
      <c r="G949" t="str" cm="1">
        <f t="array" ref="G949">INDEX($I$2:$I$5,MATCH(ROWS(_xlfn.UNIQUE(_xlfn._xlws.FILTER($C$2:$D$1775,($C$2:$C$1775=C949)*($D$2:$D$1775&gt;=D949)))),$J$2:$J$5,1))</f>
        <v xml:space="preserve">Top 1 </v>
      </c>
    </row>
    <row r="950" spans="3:7" x14ac:dyDescent="0.25">
      <c r="C950" s="3">
        <v>1900</v>
      </c>
      <c r="D950" s="5">
        <v>0</v>
      </c>
      <c r="E950" s="8" t="str">
        <f>IF(COUNTIFS($C:$C,C950,$D:$D,"&gt;"&amp;D950)=0,"Top 1",IF(COUNTIFS($C:$C,C950,$D:$D,"&gt;"&amp;D950)&lt;=4,"Top 2-5",IF(COUNTIFS($C:$C,C950,$D:$D,"&gt;"&amp;D950)&lt;=9,"Top 6-10","Others")))</f>
        <v>Top 1</v>
      </c>
      <c r="G950" t="str" cm="1">
        <f t="array" ref="G950">INDEX($I$2:$I$5,MATCH(ROWS(_xlfn.UNIQUE(_xlfn._xlws.FILTER($C$2:$D$1775,($C$2:$C$1775=C950)*($D$2:$D$1775&gt;=D950)))),$J$2:$J$5,1))</f>
        <v xml:space="preserve">Top 1 </v>
      </c>
    </row>
    <row r="951" spans="3:7" x14ac:dyDescent="0.25">
      <c r="C951" s="3">
        <v>1900</v>
      </c>
      <c r="D951" s="5">
        <v>0</v>
      </c>
      <c r="E951" s="8" t="str">
        <f>IF(COUNTIFS($C:$C,C951,$D:$D,"&gt;"&amp;D951)=0,"Top 1",IF(COUNTIFS($C:$C,C951,$D:$D,"&gt;"&amp;D951)&lt;=4,"Top 2-5",IF(COUNTIFS($C:$C,C951,$D:$D,"&gt;"&amp;D951)&lt;=9,"Top 6-10","Others")))</f>
        <v>Top 1</v>
      </c>
      <c r="G951" t="str" cm="1">
        <f t="array" ref="G951">INDEX($I$2:$I$5,MATCH(ROWS(_xlfn.UNIQUE(_xlfn._xlws.FILTER($C$2:$D$1775,($C$2:$C$1775=C951)*($D$2:$D$1775&gt;=D951)))),$J$2:$J$5,1))</f>
        <v xml:space="preserve">Top 1 </v>
      </c>
    </row>
    <row r="952" spans="3:7" x14ac:dyDescent="0.25">
      <c r="C952" s="3">
        <v>1900</v>
      </c>
      <c r="D952" s="5">
        <v>0</v>
      </c>
      <c r="E952" s="8" t="str">
        <f>IF(COUNTIFS($C:$C,C952,$D:$D,"&gt;"&amp;D952)=0,"Top 1",IF(COUNTIFS($C:$C,C952,$D:$D,"&gt;"&amp;D952)&lt;=4,"Top 2-5",IF(COUNTIFS($C:$C,C952,$D:$D,"&gt;"&amp;D952)&lt;=9,"Top 6-10","Others")))</f>
        <v>Top 1</v>
      </c>
      <c r="G952" t="str" cm="1">
        <f t="array" ref="G952">INDEX($I$2:$I$5,MATCH(ROWS(_xlfn.UNIQUE(_xlfn._xlws.FILTER($C$2:$D$1775,($C$2:$C$1775=C952)*($D$2:$D$1775&gt;=D952)))),$J$2:$J$5,1))</f>
        <v xml:space="preserve">Top 1 </v>
      </c>
    </row>
    <row r="953" spans="3:7" x14ac:dyDescent="0.25">
      <c r="C953" s="3">
        <v>1900</v>
      </c>
      <c r="D953" s="5">
        <v>0</v>
      </c>
      <c r="E953" s="8" t="str">
        <f>IF(COUNTIFS($C:$C,C953,$D:$D,"&gt;"&amp;D953)=0,"Top 1",IF(COUNTIFS($C:$C,C953,$D:$D,"&gt;"&amp;D953)&lt;=4,"Top 2-5",IF(COUNTIFS($C:$C,C953,$D:$D,"&gt;"&amp;D953)&lt;=9,"Top 6-10","Others")))</f>
        <v>Top 1</v>
      </c>
      <c r="G953" t="str" cm="1">
        <f t="array" ref="G953">INDEX($I$2:$I$5,MATCH(ROWS(_xlfn.UNIQUE(_xlfn._xlws.FILTER($C$2:$D$1775,($C$2:$C$1775=C953)*($D$2:$D$1775&gt;=D953)))),$J$2:$J$5,1))</f>
        <v xml:space="preserve">Top 1 </v>
      </c>
    </row>
    <row r="954" spans="3:7" x14ac:dyDescent="0.25">
      <c r="C954" s="3">
        <v>1900</v>
      </c>
      <c r="D954" s="5">
        <v>0</v>
      </c>
      <c r="E954" s="8" t="str">
        <f>IF(COUNTIFS($C:$C,C954,$D:$D,"&gt;"&amp;D954)=0,"Top 1",IF(COUNTIFS($C:$C,C954,$D:$D,"&gt;"&amp;D954)&lt;=4,"Top 2-5",IF(COUNTIFS($C:$C,C954,$D:$D,"&gt;"&amp;D954)&lt;=9,"Top 6-10","Others")))</f>
        <v>Top 1</v>
      </c>
      <c r="G954" t="str" cm="1">
        <f t="array" ref="G954">INDEX($I$2:$I$5,MATCH(ROWS(_xlfn.UNIQUE(_xlfn._xlws.FILTER($C$2:$D$1775,($C$2:$C$1775=C954)*($D$2:$D$1775&gt;=D954)))),$J$2:$J$5,1))</f>
        <v xml:space="preserve">Top 1 </v>
      </c>
    </row>
    <row r="955" spans="3:7" x14ac:dyDescent="0.25">
      <c r="C955" s="3">
        <v>1900</v>
      </c>
      <c r="D955" s="5">
        <v>0</v>
      </c>
      <c r="E955" s="8" t="str">
        <f>IF(COUNTIFS($C:$C,C955,$D:$D,"&gt;"&amp;D955)=0,"Top 1",IF(COUNTIFS($C:$C,C955,$D:$D,"&gt;"&amp;D955)&lt;=4,"Top 2-5",IF(COUNTIFS($C:$C,C955,$D:$D,"&gt;"&amp;D955)&lt;=9,"Top 6-10","Others")))</f>
        <v>Top 1</v>
      </c>
      <c r="G955" t="str" cm="1">
        <f t="array" ref="G955">INDEX($I$2:$I$5,MATCH(ROWS(_xlfn.UNIQUE(_xlfn._xlws.FILTER($C$2:$D$1775,($C$2:$C$1775=C955)*($D$2:$D$1775&gt;=D955)))),$J$2:$J$5,1))</f>
        <v xml:space="preserve">Top 1 </v>
      </c>
    </row>
    <row r="956" spans="3:7" x14ac:dyDescent="0.25">
      <c r="C956" s="3">
        <v>1900</v>
      </c>
      <c r="D956" s="5">
        <v>0</v>
      </c>
      <c r="E956" s="8" t="str">
        <f>IF(COUNTIFS($C:$C,C956,$D:$D,"&gt;"&amp;D956)=0,"Top 1",IF(COUNTIFS($C:$C,C956,$D:$D,"&gt;"&amp;D956)&lt;=4,"Top 2-5",IF(COUNTIFS($C:$C,C956,$D:$D,"&gt;"&amp;D956)&lt;=9,"Top 6-10","Others")))</f>
        <v>Top 1</v>
      </c>
      <c r="G956" t="str" cm="1">
        <f t="array" ref="G956">INDEX($I$2:$I$5,MATCH(ROWS(_xlfn.UNIQUE(_xlfn._xlws.FILTER($C$2:$D$1775,($C$2:$C$1775=C956)*($D$2:$D$1775&gt;=D956)))),$J$2:$J$5,1))</f>
        <v xml:space="preserve">Top 1 </v>
      </c>
    </row>
    <row r="957" spans="3:7" x14ac:dyDescent="0.25">
      <c r="C957" s="3">
        <v>1900</v>
      </c>
      <c r="D957" s="5">
        <v>0</v>
      </c>
      <c r="E957" s="8" t="str">
        <f>IF(COUNTIFS($C:$C,C957,$D:$D,"&gt;"&amp;D957)=0,"Top 1",IF(COUNTIFS($C:$C,C957,$D:$D,"&gt;"&amp;D957)&lt;=4,"Top 2-5",IF(COUNTIFS($C:$C,C957,$D:$D,"&gt;"&amp;D957)&lt;=9,"Top 6-10","Others")))</f>
        <v>Top 1</v>
      </c>
      <c r="G957" t="str" cm="1">
        <f t="array" ref="G957">INDEX($I$2:$I$5,MATCH(ROWS(_xlfn.UNIQUE(_xlfn._xlws.FILTER($C$2:$D$1775,($C$2:$C$1775=C957)*($D$2:$D$1775&gt;=D957)))),$J$2:$J$5,1))</f>
        <v xml:space="preserve">Top 1 </v>
      </c>
    </row>
    <row r="958" spans="3:7" x14ac:dyDescent="0.25">
      <c r="C958" s="3">
        <v>1900</v>
      </c>
      <c r="D958" s="5">
        <v>0</v>
      </c>
      <c r="E958" s="8" t="str">
        <f>IF(COUNTIFS($C:$C,C958,$D:$D,"&gt;"&amp;D958)=0,"Top 1",IF(COUNTIFS($C:$C,C958,$D:$D,"&gt;"&amp;D958)&lt;=4,"Top 2-5",IF(COUNTIFS($C:$C,C958,$D:$D,"&gt;"&amp;D958)&lt;=9,"Top 6-10","Others")))</f>
        <v>Top 1</v>
      </c>
      <c r="G958" t="str" cm="1">
        <f t="array" ref="G958">INDEX($I$2:$I$5,MATCH(ROWS(_xlfn.UNIQUE(_xlfn._xlws.FILTER($C$2:$D$1775,($C$2:$C$1775=C958)*($D$2:$D$1775&gt;=D958)))),$J$2:$J$5,1))</f>
        <v xml:space="preserve">Top 1 </v>
      </c>
    </row>
    <row r="959" spans="3:7" x14ac:dyDescent="0.25">
      <c r="C959" s="3">
        <v>1900</v>
      </c>
      <c r="D959" s="5">
        <v>0</v>
      </c>
      <c r="E959" s="8" t="str">
        <f>IF(COUNTIFS($C:$C,C959,$D:$D,"&gt;"&amp;D959)=0,"Top 1",IF(COUNTIFS($C:$C,C959,$D:$D,"&gt;"&amp;D959)&lt;=4,"Top 2-5",IF(COUNTIFS($C:$C,C959,$D:$D,"&gt;"&amp;D959)&lt;=9,"Top 6-10","Others")))</f>
        <v>Top 1</v>
      </c>
      <c r="G959" t="str" cm="1">
        <f t="array" ref="G959">INDEX($I$2:$I$5,MATCH(ROWS(_xlfn.UNIQUE(_xlfn._xlws.FILTER($C$2:$D$1775,($C$2:$C$1775=C959)*($D$2:$D$1775&gt;=D959)))),$J$2:$J$5,1))</f>
        <v xml:space="preserve">Top 1 </v>
      </c>
    </row>
    <row r="960" spans="3:7" x14ac:dyDescent="0.25">
      <c r="C960" s="3">
        <v>1900</v>
      </c>
      <c r="D960" s="5">
        <v>0</v>
      </c>
      <c r="E960" s="8" t="str">
        <f>IF(COUNTIFS($C:$C,C960,$D:$D,"&gt;"&amp;D960)=0,"Top 1",IF(COUNTIFS($C:$C,C960,$D:$D,"&gt;"&amp;D960)&lt;=4,"Top 2-5",IF(COUNTIFS($C:$C,C960,$D:$D,"&gt;"&amp;D960)&lt;=9,"Top 6-10","Others")))</f>
        <v>Top 1</v>
      </c>
      <c r="G960" t="str" cm="1">
        <f t="array" ref="G960">INDEX($I$2:$I$5,MATCH(ROWS(_xlfn.UNIQUE(_xlfn._xlws.FILTER($C$2:$D$1775,($C$2:$C$1775=C960)*($D$2:$D$1775&gt;=D960)))),$J$2:$J$5,1))</f>
        <v xml:space="preserve">Top 1 </v>
      </c>
    </row>
    <row r="961" spans="3:7" x14ac:dyDescent="0.25">
      <c r="C961" s="3">
        <v>1900</v>
      </c>
      <c r="D961" s="5">
        <v>0</v>
      </c>
      <c r="E961" s="8" t="str">
        <f>IF(COUNTIFS($C:$C,C961,$D:$D,"&gt;"&amp;D961)=0,"Top 1",IF(COUNTIFS($C:$C,C961,$D:$D,"&gt;"&amp;D961)&lt;=4,"Top 2-5",IF(COUNTIFS($C:$C,C961,$D:$D,"&gt;"&amp;D961)&lt;=9,"Top 6-10","Others")))</f>
        <v>Top 1</v>
      </c>
      <c r="G961" t="str" cm="1">
        <f t="array" ref="G961">INDEX($I$2:$I$5,MATCH(ROWS(_xlfn.UNIQUE(_xlfn._xlws.FILTER($C$2:$D$1775,($C$2:$C$1775=C961)*($D$2:$D$1775&gt;=D961)))),$J$2:$J$5,1))</f>
        <v xml:space="preserve">Top 1 </v>
      </c>
    </row>
    <row r="962" spans="3:7" x14ac:dyDescent="0.25">
      <c r="C962" s="3">
        <v>1900</v>
      </c>
      <c r="D962" s="5">
        <v>0</v>
      </c>
      <c r="E962" s="8" t="str">
        <f>IF(COUNTIFS($C:$C,C962,$D:$D,"&gt;"&amp;D962)=0,"Top 1",IF(COUNTIFS($C:$C,C962,$D:$D,"&gt;"&amp;D962)&lt;=4,"Top 2-5",IF(COUNTIFS($C:$C,C962,$D:$D,"&gt;"&amp;D962)&lt;=9,"Top 6-10","Others")))</f>
        <v>Top 1</v>
      </c>
      <c r="G962" t="str" cm="1">
        <f t="array" ref="G962">INDEX($I$2:$I$5,MATCH(ROWS(_xlfn.UNIQUE(_xlfn._xlws.FILTER($C$2:$D$1775,($C$2:$C$1775=C962)*($D$2:$D$1775&gt;=D962)))),$J$2:$J$5,1))</f>
        <v xml:space="preserve">Top 1 </v>
      </c>
    </row>
    <row r="963" spans="3:7" x14ac:dyDescent="0.25">
      <c r="C963" s="3">
        <v>1900</v>
      </c>
      <c r="D963" s="5">
        <v>0</v>
      </c>
      <c r="E963" s="8" t="str">
        <f>IF(COUNTIFS($C:$C,C963,$D:$D,"&gt;"&amp;D963)=0,"Top 1",IF(COUNTIFS($C:$C,C963,$D:$D,"&gt;"&amp;D963)&lt;=4,"Top 2-5",IF(COUNTIFS($C:$C,C963,$D:$D,"&gt;"&amp;D963)&lt;=9,"Top 6-10","Others")))</f>
        <v>Top 1</v>
      </c>
      <c r="G963" t="str" cm="1">
        <f t="array" ref="G963">INDEX($I$2:$I$5,MATCH(ROWS(_xlfn.UNIQUE(_xlfn._xlws.FILTER($C$2:$D$1775,($C$2:$C$1775=C963)*($D$2:$D$1775&gt;=D963)))),$J$2:$J$5,1))</f>
        <v xml:space="preserve">Top 1 </v>
      </c>
    </row>
    <row r="964" spans="3:7" x14ac:dyDescent="0.25">
      <c r="C964" s="3">
        <v>1900</v>
      </c>
      <c r="D964" s="5">
        <v>0</v>
      </c>
      <c r="E964" s="8" t="str">
        <f>IF(COUNTIFS($C:$C,C964,$D:$D,"&gt;"&amp;D964)=0,"Top 1",IF(COUNTIFS($C:$C,C964,$D:$D,"&gt;"&amp;D964)&lt;=4,"Top 2-5",IF(COUNTIFS($C:$C,C964,$D:$D,"&gt;"&amp;D964)&lt;=9,"Top 6-10","Others")))</f>
        <v>Top 1</v>
      </c>
      <c r="G964" t="str" cm="1">
        <f t="array" ref="G964">INDEX($I$2:$I$5,MATCH(ROWS(_xlfn.UNIQUE(_xlfn._xlws.FILTER($C$2:$D$1775,($C$2:$C$1775=C964)*($D$2:$D$1775&gt;=D964)))),$J$2:$J$5,1))</f>
        <v xml:space="preserve">Top 1 </v>
      </c>
    </row>
    <row r="965" spans="3:7" x14ac:dyDescent="0.25">
      <c r="C965" s="3">
        <v>1900</v>
      </c>
      <c r="D965" s="5">
        <v>0</v>
      </c>
      <c r="E965" s="8" t="str">
        <f>IF(COUNTIFS($C:$C,C965,$D:$D,"&gt;"&amp;D965)=0,"Top 1",IF(COUNTIFS($C:$C,C965,$D:$D,"&gt;"&amp;D965)&lt;=4,"Top 2-5",IF(COUNTIFS($C:$C,C965,$D:$D,"&gt;"&amp;D965)&lt;=9,"Top 6-10","Others")))</f>
        <v>Top 1</v>
      </c>
      <c r="G965" t="str" cm="1">
        <f t="array" ref="G965">INDEX($I$2:$I$5,MATCH(ROWS(_xlfn.UNIQUE(_xlfn._xlws.FILTER($C$2:$D$1775,($C$2:$C$1775=C965)*($D$2:$D$1775&gt;=D965)))),$J$2:$J$5,1))</f>
        <v xml:space="preserve">Top 1 </v>
      </c>
    </row>
    <row r="966" spans="3:7" x14ac:dyDescent="0.25">
      <c r="C966" s="3">
        <v>1900</v>
      </c>
      <c r="D966" s="5">
        <v>0</v>
      </c>
      <c r="E966" s="8" t="str">
        <f>IF(COUNTIFS($C:$C,C966,$D:$D,"&gt;"&amp;D966)=0,"Top 1",IF(COUNTIFS($C:$C,C966,$D:$D,"&gt;"&amp;D966)&lt;=4,"Top 2-5",IF(COUNTIFS($C:$C,C966,$D:$D,"&gt;"&amp;D966)&lt;=9,"Top 6-10","Others")))</f>
        <v>Top 1</v>
      </c>
      <c r="G966" t="str" cm="1">
        <f t="array" ref="G966">INDEX($I$2:$I$5,MATCH(ROWS(_xlfn.UNIQUE(_xlfn._xlws.FILTER($C$2:$D$1775,($C$2:$C$1775=C966)*($D$2:$D$1775&gt;=D966)))),$J$2:$J$5,1))</f>
        <v xml:space="preserve">Top 1 </v>
      </c>
    </row>
    <row r="967" spans="3:7" x14ac:dyDescent="0.25">
      <c r="C967" s="3">
        <v>1900</v>
      </c>
      <c r="D967" s="5">
        <v>0</v>
      </c>
      <c r="E967" s="8" t="str">
        <f>IF(COUNTIFS($C:$C,C967,$D:$D,"&gt;"&amp;D967)=0,"Top 1",IF(COUNTIFS($C:$C,C967,$D:$D,"&gt;"&amp;D967)&lt;=4,"Top 2-5",IF(COUNTIFS($C:$C,C967,$D:$D,"&gt;"&amp;D967)&lt;=9,"Top 6-10","Others")))</f>
        <v>Top 1</v>
      </c>
      <c r="G967" t="str" cm="1">
        <f t="array" ref="G967">INDEX($I$2:$I$5,MATCH(ROWS(_xlfn.UNIQUE(_xlfn._xlws.FILTER($C$2:$D$1775,($C$2:$C$1775=C967)*($D$2:$D$1775&gt;=D967)))),$J$2:$J$5,1))</f>
        <v xml:space="preserve">Top 1 </v>
      </c>
    </row>
    <row r="968" spans="3:7" x14ac:dyDescent="0.25">
      <c r="C968" s="3">
        <v>1900</v>
      </c>
      <c r="D968" s="5">
        <v>0</v>
      </c>
      <c r="E968" s="8" t="str">
        <f>IF(COUNTIFS($C:$C,C968,$D:$D,"&gt;"&amp;D968)=0,"Top 1",IF(COUNTIFS($C:$C,C968,$D:$D,"&gt;"&amp;D968)&lt;=4,"Top 2-5",IF(COUNTIFS($C:$C,C968,$D:$D,"&gt;"&amp;D968)&lt;=9,"Top 6-10","Others")))</f>
        <v>Top 1</v>
      </c>
      <c r="G968" t="str" cm="1">
        <f t="array" ref="G968">INDEX($I$2:$I$5,MATCH(ROWS(_xlfn.UNIQUE(_xlfn._xlws.FILTER($C$2:$D$1775,($C$2:$C$1775=C968)*($D$2:$D$1775&gt;=D968)))),$J$2:$J$5,1))</f>
        <v xml:space="preserve">Top 1 </v>
      </c>
    </row>
    <row r="969" spans="3:7" x14ac:dyDescent="0.25">
      <c r="C969" s="3">
        <v>1900</v>
      </c>
      <c r="D969" s="5">
        <v>0</v>
      </c>
      <c r="E969" s="8" t="str">
        <f>IF(COUNTIFS($C:$C,C969,$D:$D,"&gt;"&amp;D969)=0,"Top 1",IF(COUNTIFS($C:$C,C969,$D:$D,"&gt;"&amp;D969)&lt;=4,"Top 2-5",IF(COUNTIFS($C:$C,C969,$D:$D,"&gt;"&amp;D969)&lt;=9,"Top 6-10","Others")))</f>
        <v>Top 1</v>
      </c>
      <c r="G969" t="str" cm="1">
        <f t="array" ref="G969">INDEX($I$2:$I$5,MATCH(ROWS(_xlfn.UNIQUE(_xlfn._xlws.FILTER($C$2:$D$1775,($C$2:$C$1775=C969)*($D$2:$D$1775&gt;=D969)))),$J$2:$J$5,1))</f>
        <v xml:space="preserve">Top 1 </v>
      </c>
    </row>
    <row r="970" spans="3:7" x14ac:dyDescent="0.25">
      <c r="C970" s="3">
        <v>1900</v>
      </c>
      <c r="D970" s="5">
        <v>0</v>
      </c>
      <c r="E970" s="8" t="str">
        <f>IF(COUNTIFS($C:$C,C970,$D:$D,"&gt;"&amp;D970)=0,"Top 1",IF(COUNTIFS($C:$C,C970,$D:$D,"&gt;"&amp;D970)&lt;=4,"Top 2-5",IF(COUNTIFS($C:$C,C970,$D:$D,"&gt;"&amp;D970)&lt;=9,"Top 6-10","Others")))</f>
        <v>Top 1</v>
      </c>
      <c r="G970" t="str" cm="1">
        <f t="array" ref="G970">INDEX($I$2:$I$5,MATCH(ROWS(_xlfn.UNIQUE(_xlfn._xlws.FILTER($C$2:$D$1775,($C$2:$C$1775=C970)*($D$2:$D$1775&gt;=D970)))),$J$2:$J$5,1))</f>
        <v xml:space="preserve">Top 1 </v>
      </c>
    </row>
    <row r="971" spans="3:7" x14ac:dyDescent="0.25">
      <c r="C971" s="3">
        <v>1900</v>
      </c>
      <c r="D971" s="5">
        <v>0</v>
      </c>
      <c r="E971" s="8" t="str">
        <f>IF(COUNTIFS($C:$C,C971,$D:$D,"&gt;"&amp;D971)=0,"Top 1",IF(COUNTIFS($C:$C,C971,$D:$D,"&gt;"&amp;D971)&lt;=4,"Top 2-5",IF(COUNTIFS($C:$C,C971,$D:$D,"&gt;"&amp;D971)&lt;=9,"Top 6-10","Others")))</f>
        <v>Top 1</v>
      </c>
      <c r="G971" t="str" cm="1">
        <f t="array" ref="G971">INDEX($I$2:$I$5,MATCH(ROWS(_xlfn.UNIQUE(_xlfn._xlws.FILTER($C$2:$D$1775,($C$2:$C$1775=C971)*($D$2:$D$1775&gt;=D971)))),$J$2:$J$5,1))</f>
        <v xml:space="preserve">Top 1 </v>
      </c>
    </row>
    <row r="972" spans="3:7" x14ac:dyDescent="0.25">
      <c r="C972" s="3">
        <v>1900</v>
      </c>
      <c r="D972" s="5">
        <v>0</v>
      </c>
      <c r="E972" s="8" t="str">
        <f>IF(COUNTIFS($C:$C,C972,$D:$D,"&gt;"&amp;D972)=0,"Top 1",IF(COUNTIFS($C:$C,C972,$D:$D,"&gt;"&amp;D972)&lt;=4,"Top 2-5",IF(COUNTIFS($C:$C,C972,$D:$D,"&gt;"&amp;D972)&lt;=9,"Top 6-10","Others")))</f>
        <v>Top 1</v>
      </c>
      <c r="G972" t="str" cm="1">
        <f t="array" ref="G972">INDEX($I$2:$I$5,MATCH(ROWS(_xlfn.UNIQUE(_xlfn._xlws.FILTER($C$2:$D$1775,($C$2:$C$1775=C972)*($D$2:$D$1775&gt;=D972)))),$J$2:$J$5,1))</f>
        <v xml:space="preserve">Top 1 </v>
      </c>
    </row>
    <row r="973" spans="3:7" x14ac:dyDescent="0.25">
      <c r="C973" s="3">
        <v>1900</v>
      </c>
      <c r="D973" s="5">
        <v>0</v>
      </c>
      <c r="E973" s="8" t="str">
        <f>IF(COUNTIFS($C:$C,C973,$D:$D,"&gt;"&amp;D973)=0,"Top 1",IF(COUNTIFS($C:$C,C973,$D:$D,"&gt;"&amp;D973)&lt;=4,"Top 2-5",IF(COUNTIFS($C:$C,C973,$D:$D,"&gt;"&amp;D973)&lt;=9,"Top 6-10","Others")))</f>
        <v>Top 1</v>
      </c>
      <c r="G973" t="str" cm="1">
        <f t="array" ref="G973">INDEX($I$2:$I$5,MATCH(ROWS(_xlfn.UNIQUE(_xlfn._xlws.FILTER($C$2:$D$1775,($C$2:$C$1775=C973)*($D$2:$D$1775&gt;=D973)))),$J$2:$J$5,1))</f>
        <v xml:space="preserve">Top 1 </v>
      </c>
    </row>
    <row r="974" spans="3:7" x14ac:dyDescent="0.25">
      <c r="C974" s="3">
        <v>1900</v>
      </c>
      <c r="D974" s="5">
        <v>0</v>
      </c>
      <c r="E974" s="8" t="str">
        <f>IF(COUNTIFS($C:$C,C974,$D:$D,"&gt;"&amp;D974)=0,"Top 1",IF(COUNTIFS($C:$C,C974,$D:$D,"&gt;"&amp;D974)&lt;=4,"Top 2-5",IF(COUNTIFS($C:$C,C974,$D:$D,"&gt;"&amp;D974)&lt;=9,"Top 6-10","Others")))</f>
        <v>Top 1</v>
      </c>
      <c r="G974" t="str" cm="1">
        <f t="array" ref="G974">INDEX($I$2:$I$5,MATCH(ROWS(_xlfn.UNIQUE(_xlfn._xlws.FILTER($C$2:$D$1775,($C$2:$C$1775=C974)*($D$2:$D$1775&gt;=D974)))),$J$2:$J$5,1))</f>
        <v xml:space="preserve">Top 1 </v>
      </c>
    </row>
    <row r="975" spans="3:7" x14ac:dyDescent="0.25">
      <c r="C975" s="3">
        <v>1900</v>
      </c>
      <c r="D975" s="5">
        <v>0</v>
      </c>
      <c r="E975" s="8" t="str">
        <f>IF(COUNTIFS($C:$C,C975,$D:$D,"&gt;"&amp;D975)=0,"Top 1",IF(COUNTIFS($C:$C,C975,$D:$D,"&gt;"&amp;D975)&lt;=4,"Top 2-5",IF(COUNTIFS($C:$C,C975,$D:$D,"&gt;"&amp;D975)&lt;=9,"Top 6-10","Others")))</f>
        <v>Top 1</v>
      </c>
      <c r="G975" t="str" cm="1">
        <f t="array" ref="G975">INDEX($I$2:$I$5,MATCH(ROWS(_xlfn.UNIQUE(_xlfn._xlws.FILTER($C$2:$D$1775,($C$2:$C$1775=C975)*($D$2:$D$1775&gt;=D975)))),$J$2:$J$5,1))</f>
        <v xml:space="preserve">Top 1 </v>
      </c>
    </row>
    <row r="976" spans="3:7" x14ac:dyDescent="0.25">
      <c r="C976" s="3">
        <v>1900</v>
      </c>
      <c r="D976" s="5">
        <v>0</v>
      </c>
      <c r="E976" s="8" t="str">
        <f>IF(COUNTIFS($C:$C,C976,$D:$D,"&gt;"&amp;D976)=0,"Top 1",IF(COUNTIFS($C:$C,C976,$D:$D,"&gt;"&amp;D976)&lt;=4,"Top 2-5",IF(COUNTIFS($C:$C,C976,$D:$D,"&gt;"&amp;D976)&lt;=9,"Top 6-10","Others")))</f>
        <v>Top 1</v>
      </c>
      <c r="G976" t="str" cm="1">
        <f t="array" ref="G976">INDEX($I$2:$I$5,MATCH(ROWS(_xlfn.UNIQUE(_xlfn._xlws.FILTER($C$2:$D$1775,($C$2:$C$1775=C976)*($D$2:$D$1775&gt;=D976)))),$J$2:$J$5,1))</f>
        <v xml:space="preserve">Top 1 </v>
      </c>
    </row>
    <row r="977" spans="3:7" x14ac:dyDescent="0.25">
      <c r="C977" s="3">
        <v>1900</v>
      </c>
      <c r="D977" s="5">
        <v>0</v>
      </c>
      <c r="E977" s="8" t="str">
        <f>IF(COUNTIFS($C:$C,C977,$D:$D,"&gt;"&amp;D977)=0,"Top 1",IF(COUNTIFS($C:$C,C977,$D:$D,"&gt;"&amp;D977)&lt;=4,"Top 2-5",IF(COUNTIFS($C:$C,C977,$D:$D,"&gt;"&amp;D977)&lt;=9,"Top 6-10","Others")))</f>
        <v>Top 1</v>
      </c>
      <c r="G977" t="str" cm="1">
        <f t="array" ref="G977">INDEX($I$2:$I$5,MATCH(ROWS(_xlfn.UNIQUE(_xlfn._xlws.FILTER($C$2:$D$1775,($C$2:$C$1775=C977)*($D$2:$D$1775&gt;=D977)))),$J$2:$J$5,1))</f>
        <v xml:space="preserve">Top 1 </v>
      </c>
    </row>
    <row r="978" spans="3:7" x14ac:dyDescent="0.25">
      <c r="C978" s="3">
        <v>1900</v>
      </c>
      <c r="D978" s="5">
        <v>0</v>
      </c>
      <c r="E978" s="8" t="str">
        <f>IF(COUNTIFS($C:$C,C978,$D:$D,"&gt;"&amp;D978)=0,"Top 1",IF(COUNTIFS($C:$C,C978,$D:$D,"&gt;"&amp;D978)&lt;=4,"Top 2-5",IF(COUNTIFS($C:$C,C978,$D:$D,"&gt;"&amp;D978)&lt;=9,"Top 6-10","Others")))</f>
        <v>Top 1</v>
      </c>
      <c r="G978" t="str" cm="1">
        <f t="array" ref="G978">INDEX($I$2:$I$5,MATCH(ROWS(_xlfn.UNIQUE(_xlfn._xlws.FILTER($C$2:$D$1775,($C$2:$C$1775=C978)*($D$2:$D$1775&gt;=D978)))),$J$2:$J$5,1))</f>
        <v xml:space="preserve">Top 1 </v>
      </c>
    </row>
    <row r="979" spans="3:7" x14ac:dyDescent="0.25">
      <c r="C979" s="3">
        <v>1900</v>
      </c>
      <c r="D979" s="5">
        <v>0</v>
      </c>
      <c r="E979" s="8" t="str">
        <f>IF(COUNTIFS($C:$C,C979,$D:$D,"&gt;"&amp;D979)=0,"Top 1",IF(COUNTIFS($C:$C,C979,$D:$D,"&gt;"&amp;D979)&lt;=4,"Top 2-5",IF(COUNTIFS($C:$C,C979,$D:$D,"&gt;"&amp;D979)&lt;=9,"Top 6-10","Others")))</f>
        <v>Top 1</v>
      </c>
      <c r="G979" t="str" cm="1">
        <f t="array" ref="G979">INDEX($I$2:$I$5,MATCH(ROWS(_xlfn.UNIQUE(_xlfn._xlws.FILTER($C$2:$D$1775,($C$2:$C$1775=C979)*($D$2:$D$1775&gt;=D979)))),$J$2:$J$5,1))</f>
        <v xml:space="preserve">Top 1 </v>
      </c>
    </row>
    <row r="980" spans="3:7" x14ac:dyDescent="0.25">
      <c r="C980" s="3">
        <v>1900</v>
      </c>
      <c r="D980" s="5">
        <v>0</v>
      </c>
      <c r="E980" s="8" t="str">
        <f>IF(COUNTIFS($C:$C,C980,$D:$D,"&gt;"&amp;D980)=0,"Top 1",IF(COUNTIFS($C:$C,C980,$D:$D,"&gt;"&amp;D980)&lt;=4,"Top 2-5",IF(COUNTIFS($C:$C,C980,$D:$D,"&gt;"&amp;D980)&lt;=9,"Top 6-10","Others")))</f>
        <v>Top 1</v>
      </c>
      <c r="G980" t="str" cm="1">
        <f t="array" ref="G980">INDEX($I$2:$I$5,MATCH(ROWS(_xlfn.UNIQUE(_xlfn._xlws.FILTER($C$2:$D$1775,($C$2:$C$1775=C980)*($D$2:$D$1775&gt;=D980)))),$J$2:$J$5,1))</f>
        <v xml:space="preserve">Top 1 </v>
      </c>
    </row>
    <row r="981" spans="3:7" x14ac:dyDescent="0.25">
      <c r="C981" s="3">
        <v>1900</v>
      </c>
      <c r="D981" s="5">
        <v>0</v>
      </c>
      <c r="E981" s="8" t="str">
        <f>IF(COUNTIFS($C:$C,C981,$D:$D,"&gt;"&amp;D981)=0,"Top 1",IF(COUNTIFS($C:$C,C981,$D:$D,"&gt;"&amp;D981)&lt;=4,"Top 2-5",IF(COUNTIFS($C:$C,C981,$D:$D,"&gt;"&amp;D981)&lt;=9,"Top 6-10","Others")))</f>
        <v>Top 1</v>
      </c>
      <c r="G981" t="str" cm="1">
        <f t="array" ref="G981">INDEX($I$2:$I$5,MATCH(ROWS(_xlfn.UNIQUE(_xlfn._xlws.FILTER($C$2:$D$1775,($C$2:$C$1775=C981)*($D$2:$D$1775&gt;=D981)))),$J$2:$J$5,1))</f>
        <v xml:space="preserve">Top 1 </v>
      </c>
    </row>
    <row r="982" spans="3:7" x14ac:dyDescent="0.25">
      <c r="C982" s="3">
        <v>1900</v>
      </c>
      <c r="D982" s="5">
        <v>0</v>
      </c>
      <c r="E982" s="8" t="str">
        <f>IF(COUNTIFS($C:$C,C982,$D:$D,"&gt;"&amp;D982)=0,"Top 1",IF(COUNTIFS($C:$C,C982,$D:$D,"&gt;"&amp;D982)&lt;=4,"Top 2-5",IF(COUNTIFS($C:$C,C982,$D:$D,"&gt;"&amp;D982)&lt;=9,"Top 6-10","Others")))</f>
        <v>Top 1</v>
      </c>
      <c r="G982" t="str" cm="1">
        <f t="array" ref="G982">INDEX($I$2:$I$5,MATCH(ROWS(_xlfn.UNIQUE(_xlfn._xlws.FILTER($C$2:$D$1775,($C$2:$C$1775=C982)*($D$2:$D$1775&gt;=D982)))),$J$2:$J$5,1))</f>
        <v xml:space="preserve">Top 1 </v>
      </c>
    </row>
    <row r="983" spans="3:7" x14ac:dyDescent="0.25">
      <c r="C983" s="3">
        <v>1900</v>
      </c>
      <c r="D983" s="5">
        <v>0</v>
      </c>
      <c r="E983" s="8" t="str">
        <f>IF(COUNTIFS($C:$C,C983,$D:$D,"&gt;"&amp;D983)=0,"Top 1",IF(COUNTIFS($C:$C,C983,$D:$D,"&gt;"&amp;D983)&lt;=4,"Top 2-5",IF(COUNTIFS($C:$C,C983,$D:$D,"&gt;"&amp;D983)&lt;=9,"Top 6-10","Others")))</f>
        <v>Top 1</v>
      </c>
      <c r="G983" t="str" cm="1">
        <f t="array" ref="G983">INDEX($I$2:$I$5,MATCH(ROWS(_xlfn.UNIQUE(_xlfn._xlws.FILTER($C$2:$D$1775,($C$2:$C$1775=C983)*($D$2:$D$1775&gt;=D983)))),$J$2:$J$5,1))</f>
        <v xml:space="preserve">Top 1 </v>
      </c>
    </row>
    <row r="984" spans="3:7" x14ac:dyDescent="0.25">
      <c r="C984" s="3">
        <v>1900</v>
      </c>
      <c r="D984" s="5">
        <v>0</v>
      </c>
      <c r="E984" s="8" t="str">
        <f>IF(COUNTIFS($C:$C,C984,$D:$D,"&gt;"&amp;D984)=0,"Top 1",IF(COUNTIFS($C:$C,C984,$D:$D,"&gt;"&amp;D984)&lt;=4,"Top 2-5",IF(COUNTIFS($C:$C,C984,$D:$D,"&gt;"&amp;D984)&lt;=9,"Top 6-10","Others")))</f>
        <v>Top 1</v>
      </c>
      <c r="G984" t="str" cm="1">
        <f t="array" ref="G984">INDEX($I$2:$I$5,MATCH(ROWS(_xlfn.UNIQUE(_xlfn._xlws.FILTER($C$2:$D$1775,($C$2:$C$1775=C984)*($D$2:$D$1775&gt;=D984)))),$J$2:$J$5,1))</f>
        <v xml:space="preserve">Top 1 </v>
      </c>
    </row>
    <row r="985" spans="3:7" x14ac:dyDescent="0.25">
      <c r="C985" s="3">
        <v>1900</v>
      </c>
      <c r="D985" s="5">
        <v>0</v>
      </c>
      <c r="E985" s="8" t="str">
        <f>IF(COUNTIFS($C:$C,C985,$D:$D,"&gt;"&amp;D985)=0,"Top 1",IF(COUNTIFS($C:$C,C985,$D:$D,"&gt;"&amp;D985)&lt;=4,"Top 2-5",IF(COUNTIFS($C:$C,C985,$D:$D,"&gt;"&amp;D985)&lt;=9,"Top 6-10","Others")))</f>
        <v>Top 1</v>
      </c>
      <c r="G985" t="str" cm="1">
        <f t="array" ref="G985">INDEX($I$2:$I$5,MATCH(ROWS(_xlfn.UNIQUE(_xlfn._xlws.FILTER($C$2:$D$1775,($C$2:$C$1775=C985)*($D$2:$D$1775&gt;=D985)))),$J$2:$J$5,1))</f>
        <v xml:space="preserve">Top 1 </v>
      </c>
    </row>
    <row r="986" spans="3:7" x14ac:dyDescent="0.25">
      <c r="C986" s="3">
        <v>1900</v>
      </c>
      <c r="D986" s="5">
        <v>0</v>
      </c>
      <c r="E986" s="8" t="str">
        <f>IF(COUNTIFS($C:$C,C986,$D:$D,"&gt;"&amp;D986)=0,"Top 1",IF(COUNTIFS($C:$C,C986,$D:$D,"&gt;"&amp;D986)&lt;=4,"Top 2-5",IF(COUNTIFS($C:$C,C986,$D:$D,"&gt;"&amp;D986)&lt;=9,"Top 6-10","Others")))</f>
        <v>Top 1</v>
      </c>
      <c r="G986" t="str" cm="1">
        <f t="array" ref="G986">INDEX($I$2:$I$5,MATCH(ROWS(_xlfn.UNIQUE(_xlfn._xlws.FILTER($C$2:$D$1775,($C$2:$C$1775=C986)*($D$2:$D$1775&gt;=D986)))),$J$2:$J$5,1))</f>
        <v xml:space="preserve">Top 1 </v>
      </c>
    </row>
    <row r="987" spans="3:7" x14ac:dyDescent="0.25">
      <c r="C987" s="3">
        <v>1900</v>
      </c>
      <c r="D987" s="5">
        <v>0</v>
      </c>
      <c r="E987" s="8" t="str">
        <f>IF(COUNTIFS($C:$C,C987,$D:$D,"&gt;"&amp;D987)=0,"Top 1",IF(COUNTIFS($C:$C,C987,$D:$D,"&gt;"&amp;D987)&lt;=4,"Top 2-5",IF(COUNTIFS($C:$C,C987,$D:$D,"&gt;"&amp;D987)&lt;=9,"Top 6-10","Others")))</f>
        <v>Top 1</v>
      </c>
      <c r="G987" t="str" cm="1">
        <f t="array" ref="G987">INDEX($I$2:$I$5,MATCH(ROWS(_xlfn.UNIQUE(_xlfn._xlws.FILTER($C$2:$D$1775,($C$2:$C$1775=C987)*($D$2:$D$1775&gt;=D987)))),$J$2:$J$5,1))</f>
        <v xml:space="preserve">Top 1 </v>
      </c>
    </row>
    <row r="988" spans="3:7" x14ac:dyDescent="0.25">
      <c r="C988" s="3">
        <v>1900</v>
      </c>
      <c r="D988" s="5">
        <v>0</v>
      </c>
      <c r="E988" s="8" t="str">
        <f>IF(COUNTIFS($C:$C,C988,$D:$D,"&gt;"&amp;D988)=0,"Top 1",IF(COUNTIFS($C:$C,C988,$D:$D,"&gt;"&amp;D988)&lt;=4,"Top 2-5",IF(COUNTIFS($C:$C,C988,$D:$D,"&gt;"&amp;D988)&lt;=9,"Top 6-10","Others")))</f>
        <v>Top 1</v>
      </c>
      <c r="G988" t="str" cm="1">
        <f t="array" ref="G988">INDEX($I$2:$I$5,MATCH(ROWS(_xlfn.UNIQUE(_xlfn._xlws.FILTER($C$2:$D$1775,($C$2:$C$1775=C988)*($D$2:$D$1775&gt;=D988)))),$J$2:$J$5,1))</f>
        <v xml:space="preserve">Top 1 </v>
      </c>
    </row>
    <row r="989" spans="3:7" x14ac:dyDescent="0.25">
      <c r="C989" s="3">
        <v>1900</v>
      </c>
      <c r="D989" s="5">
        <v>0</v>
      </c>
      <c r="E989" s="8" t="str">
        <f>IF(COUNTIFS($C:$C,C989,$D:$D,"&gt;"&amp;D989)=0,"Top 1",IF(COUNTIFS($C:$C,C989,$D:$D,"&gt;"&amp;D989)&lt;=4,"Top 2-5",IF(COUNTIFS($C:$C,C989,$D:$D,"&gt;"&amp;D989)&lt;=9,"Top 6-10","Others")))</f>
        <v>Top 1</v>
      </c>
      <c r="G989" t="str" cm="1">
        <f t="array" ref="G989">INDEX($I$2:$I$5,MATCH(ROWS(_xlfn.UNIQUE(_xlfn._xlws.FILTER($C$2:$D$1775,($C$2:$C$1775=C989)*($D$2:$D$1775&gt;=D989)))),$J$2:$J$5,1))</f>
        <v xml:space="preserve">Top 1 </v>
      </c>
    </row>
    <row r="990" spans="3:7" x14ac:dyDescent="0.25">
      <c r="C990" s="3">
        <v>1900</v>
      </c>
      <c r="D990" s="5">
        <v>0</v>
      </c>
      <c r="E990" s="8" t="str">
        <f>IF(COUNTIFS($C:$C,C990,$D:$D,"&gt;"&amp;D990)=0,"Top 1",IF(COUNTIFS($C:$C,C990,$D:$D,"&gt;"&amp;D990)&lt;=4,"Top 2-5",IF(COUNTIFS($C:$C,C990,$D:$D,"&gt;"&amp;D990)&lt;=9,"Top 6-10","Others")))</f>
        <v>Top 1</v>
      </c>
      <c r="G990" t="str" cm="1">
        <f t="array" ref="G990">INDEX($I$2:$I$5,MATCH(ROWS(_xlfn.UNIQUE(_xlfn._xlws.FILTER($C$2:$D$1775,($C$2:$C$1775=C990)*($D$2:$D$1775&gt;=D990)))),$J$2:$J$5,1))</f>
        <v xml:space="preserve">Top 1 </v>
      </c>
    </row>
    <row r="991" spans="3:7" x14ac:dyDescent="0.25">
      <c r="C991" s="3">
        <v>1900</v>
      </c>
      <c r="D991" s="5">
        <v>0</v>
      </c>
      <c r="E991" s="8" t="str">
        <f>IF(COUNTIFS($C:$C,C991,$D:$D,"&gt;"&amp;D991)=0,"Top 1",IF(COUNTIFS($C:$C,C991,$D:$D,"&gt;"&amp;D991)&lt;=4,"Top 2-5",IF(COUNTIFS($C:$C,C991,$D:$D,"&gt;"&amp;D991)&lt;=9,"Top 6-10","Others")))</f>
        <v>Top 1</v>
      </c>
      <c r="G991" t="str" cm="1">
        <f t="array" ref="G991">INDEX($I$2:$I$5,MATCH(ROWS(_xlfn.UNIQUE(_xlfn._xlws.FILTER($C$2:$D$1775,($C$2:$C$1775=C991)*($D$2:$D$1775&gt;=D991)))),$J$2:$J$5,1))</f>
        <v xml:space="preserve">Top 1 </v>
      </c>
    </row>
    <row r="992" spans="3:7" x14ac:dyDescent="0.25">
      <c r="C992" s="3">
        <v>1900</v>
      </c>
      <c r="D992" s="5">
        <v>0</v>
      </c>
      <c r="E992" s="8" t="str">
        <f>IF(COUNTIFS($C:$C,C992,$D:$D,"&gt;"&amp;D992)=0,"Top 1",IF(COUNTIFS($C:$C,C992,$D:$D,"&gt;"&amp;D992)&lt;=4,"Top 2-5",IF(COUNTIFS($C:$C,C992,$D:$D,"&gt;"&amp;D992)&lt;=9,"Top 6-10","Others")))</f>
        <v>Top 1</v>
      </c>
      <c r="G992" t="str" cm="1">
        <f t="array" ref="G992">INDEX($I$2:$I$5,MATCH(ROWS(_xlfn.UNIQUE(_xlfn._xlws.FILTER($C$2:$D$1775,($C$2:$C$1775=C992)*($D$2:$D$1775&gt;=D992)))),$J$2:$J$5,1))</f>
        <v xml:space="preserve">Top 1 </v>
      </c>
    </row>
    <row r="993" spans="3:7" x14ac:dyDescent="0.25">
      <c r="C993" s="3">
        <v>1900</v>
      </c>
      <c r="D993" s="5">
        <v>0</v>
      </c>
      <c r="E993" s="8" t="str">
        <f>IF(COUNTIFS($C:$C,C993,$D:$D,"&gt;"&amp;D993)=0,"Top 1",IF(COUNTIFS($C:$C,C993,$D:$D,"&gt;"&amp;D993)&lt;=4,"Top 2-5",IF(COUNTIFS($C:$C,C993,$D:$D,"&gt;"&amp;D993)&lt;=9,"Top 6-10","Others")))</f>
        <v>Top 1</v>
      </c>
      <c r="G993" t="str" cm="1">
        <f t="array" ref="G993">INDEX($I$2:$I$5,MATCH(ROWS(_xlfn.UNIQUE(_xlfn._xlws.FILTER($C$2:$D$1775,($C$2:$C$1775=C993)*($D$2:$D$1775&gt;=D993)))),$J$2:$J$5,1))</f>
        <v xml:space="preserve">Top 1 </v>
      </c>
    </row>
    <row r="994" spans="3:7" x14ac:dyDescent="0.25">
      <c r="C994" s="3">
        <v>1900</v>
      </c>
      <c r="D994" s="5">
        <v>0</v>
      </c>
      <c r="E994" s="8" t="str">
        <f>IF(COUNTIFS($C:$C,C994,$D:$D,"&gt;"&amp;D994)=0,"Top 1",IF(COUNTIFS($C:$C,C994,$D:$D,"&gt;"&amp;D994)&lt;=4,"Top 2-5",IF(COUNTIFS($C:$C,C994,$D:$D,"&gt;"&amp;D994)&lt;=9,"Top 6-10","Others")))</f>
        <v>Top 1</v>
      </c>
      <c r="G994" t="str" cm="1">
        <f t="array" ref="G994">INDEX($I$2:$I$5,MATCH(ROWS(_xlfn.UNIQUE(_xlfn._xlws.FILTER($C$2:$D$1775,($C$2:$C$1775=C994)*($D$2:$D$1775&gt;=D994)))),$J$2:$J$5,1))</f>
        <v xml:space="preserve">Top 1 </v>
      </c>
    </row>
    <row r="995" spans="3:7" x14ac:dyDescent="0.25">
      <c r="C995" s="3">
        <v>1900</v>
      </c>
      <c r="D995" s="5">
        <v>0</v>
      </c>
      <c r="E995" s="8" t="str">
        <f>IF(COUNTIFS($C:$C,C995,$D:$D,"&gt;"&amp;D995)=0,"Top 1",IF(COUNTIFS($C:$C,C995,$D:$D,"&gt;"&amp;D995)&lt;=4,"Top 2-5",IF(COUNTIFS($C:$C,C995,$D:$D,"&gt;"&amp;D995)&lt;=9,"Top 6-10","Others")))</f>
        <v>Top 1</v>
      </c>
      <c r="G995" t="str" cm="1">
        <f t="array" ref="G995">INDEX($I$2:$I$5,MATCH(ROWS(_xlfn.UNIQUE(_xlfn._xlws.FILTER($C$2:$D$1775,($C$2:$C$1775=C995)*($D$2:$D$1775&gt;=D995)))),$J$2:$J$5,1))</f>
        <v xml:space="preserve">Top 1 </v>
      </c>
    </row>
    <row r="996" spans="3:7" x14ac:dyDescent="0.25">
      <c r="C996" s="3">
        <v>1900</v>
      </c>
      <c r="D996" s="5">
        <v>0</v>
      </c>
      <c r="E996" s="8" t="str">
        <f>IF(COUNTIFS($C:$C,C996,$D:$D,"&gt;"&amp;D996)=0,"Top 1",IF(COUNTIFS($C:$C,C996,$D:$D,"&gt;"&amp;D996)&lt;=4,"Top 2-5",IF(COUNTIFS($C:$C,C996,$D:$D,"&gt;"&amp;D996)&lt;=9,"Top 6-10","Others")))</f>
        <v>Top 1</v>
      </c>
      <c r="G996" t="str" cm="1">
        <f t="array" ref="G996">INDEX($I$2:$I$5,MATCH(ROWS(_xlfn.UNIQUE(_xlfn._xlws.FILTER($C$2:$D$1775,($C$2:$C$1775=C996)*($D$2:$D$1775&gt;=D996)))),$J$2:$J$5,1))</f>
        <v xml:space="preserve">Top 1 </v>
      </c>
    </row>
    <row r="997" spans="3:7" x14ac:dyDescent="0.25">
      <c r="C997" s="3">
        <v>1900</v>
      </c>
      <c r="D997" s="5">
        <v>0</v>
      </c>
      <c r="E997" s="8" t="str">
        <f>IF(COUNTIFS($C:$C,C997,$D:$D,"&gt;"&amp;D997)=0,"Top 1",IF(COUNTIFS($C:$C,C997,$D:$D,"&gt;"&amp;D997)&lt;=4,"Top 2-5",IF(COUNTIFS($C:$C,C997,$D:$D,"&gt;"&amp;D997)&lt;=9,"Top 6-10","Others")))</f>
        <v>Top 1</v>
      </c>
      <c r="G997" t="str" cm="1">
        <f t="array" ref="G997">INDEX($I$2:$I$5,MATCH(ROWS(_xlfn.UNIQUE(_xlfn._xlws.FILTER($C$2:$D$1775,($C$2:$C$1775=C997)*($D$2:$D$1775&gt;=D997)))),$J$2:$J$5,1))</f>
        <v xml:space="preserve">Top 1 </v>
      </c>
    </row>
    <row r="998" spans="3:7" x14ac:dyDescent="0.25">
      <c r="C998" s="3">
        <v>1900</v>
      </c>
      <c r="D998" s="5">
        <v>0</v>
      </c>
      <c r="E998" s="8" t="str">
        <f>IF(COUNTIFS($C:$C,C998,$D:$D,"&gt;"&amp;D998)=0,"Top 1",IF(COUNTIFS($C:$C,C998,$D:$D,"&gt;"&amp;D998)&lt;=4,"Top 2-5",IF(COUNTIFS($C:$C,C998,$D:$D,"&gt;"&amp;D998)&lt;=9,"Top 6-10","Others")))</f>
        <v>Top 1</v>
      </c>
      <c r="G998" t="str" cm="1">
        <f t="array" ref="G998">INDEX($I$2:$I$5,MATCH(ROWS(_xlfn.UNIQUE(_xlfn._xlws.FILTER($C$2:$D$1775,($C$2:$C$1775=C998)*($D$2:$D$1775&gt;=D998)))),$J$2:$J$5,1))</f>
        <v xml:space="preserve">Top 1 </v>
      </c>
    </row>
    <row r="999" spans="3:7" x14ac:dyDescent="0.25">
      <c r="C999" s="3">
        <v>1900</v>
      </c>
      <c r="D999" s="5">
        <v>0</v>
      </c>
      <c r="E999" s="8" t="str">
        <f>IF(COUNTIFS($C:$C,C999,$D:$D,"&gt;"&amp;D999)=0,"Top 1",IF(COUNTIFS($C:$C,C999,$D:$D,"&gt;"&amp;D999)&lt;=4,"Top 2-5",IF(COUNTIFS($C:$C,C999,$D:$D,"&gt;"&amp;D999)&lt;=9,"Top 6-10","Others")))</f>
        <v>Top 1</v>
      </c>
      <c r="G999" t="str" cm="1">
        <f t="array" ref="G999">INDEX($I$2:$I$5,MATCH(ROWS(_xlfn.UNIQUE(_xlfn._xlws.FILTER($C$2:$D$1775,($C$2:$C$1775=C999)*($D$2:$D$1775&gt;=D999)))),$J$2:$J$5,1))</f>
        <v xml:space="preserve">Top 1 </v>
      </c>
    </row>
    <row r="1000" spans="3:7" x14ac:dyDescent="0.25">
      <c r="C1000" s="3">
        <v>1900</v>
      </c>
      <c r="D1000" s="5">
        <v>0</v>
      </c>
      <c r="E1000" s="8" t="str">
        <f>IF(COUNTIFS($C:$C,C1000,$D:$D,"&gt;"&amp;D1000)=0,"Top 1",IF(COUNTIFS($C:$C,C1000,$D:$D,"&gt;"&amp;D1000)&lt;=4,"Top 2-5",IF(COUNTIFS($C:$C,C1000,$D:$D,"&gt;"&amp;D1000)&lt;=9,"Top 6-10","Others")))</f>
        <v>Top 1</v>
      </c>
      <c r="G1000" t="str" cm="1">
        <f t="array" ref="G1000">INDEX($I$2:$I$5,MATCH(ROWS(_xlfn.UNIQUE(_xlfn._xlws.FILTER($C$2:$D$1775,($C$2:$C$1775=C1000)*($D$2:$D$1775&gt;=D1000)))),$J$2:$J$5,1))</f>
        <v xml:space="preserve">Top 1 </v>
      </c>
    </row>
    <row r="1001" spans="3:7" x14ac:dyDescent="0.25">
      <c r="C1001" s="3">
        <v>1900</v>
      </c>
      <c r="D1001" s="5">
        <v>0</v>
      </c>
      <c r="E1001" s="8" t="str">
        <f>IF(COUNTIFS($C:$C,C1001,$D:$D,"&gt;"&amp;D1001)=0,"Top 1",IF(COUNTIFS($C:$C,C1001,$D:$D,"&gt;"&amp;D1001)&lt;=4,"Top 2-5",IF(COUNTIFS($C:$C,C1001,$D:$D,"&gt;"&amp;D1001)&lt;=9,"Top 6-10","Others")))</f>
        <v>Top 1</v>
      </c>
      <c r="G1001" t="str" cm="1">
        <f t="array" ref="G1001">INDEX($I$2:$I$5,MATCH(ROWS(_xlfn.UNIQUE(_xlfn._xlws.FILTER($C$2:$D$1775,($C$2:$C$1775=C1001)*($D$2:$D$1775&gt;=D1001)))),$J$2:$J$5,1))</f>
        <v xml:space="preserve">Top 1 </v>
      </c>
    </row>
    <row r="1002" spans="3:7" x14ac:dyDescent="0.25">
      <c r="C1002" s="3">
        <v>1900</v>
      </c>
      <c r="D1002" s="5">
        <v>0</v>
      </c>
      <c r="E1002" s="8" t="str">
        <f>IF(COUNTIFS($C:$C,C1002,$D:$D,"&gt;"&amp;D1002)=0,"Top 1",IF(COUNTIFS($C:$C,C1002,$D:$D,"&gt;"&amp;D1002)&lt;=4,"Top 2-5",IF(COUNTIFS($C:$C,C1002,$D:$D,"&gt;"&amp;D1002)&lt;=9,"Top 6-10","Others")))</f>
        <v>Top 1</v>
      </c>
      <c r="G1002" t="str" cm="1">
        <f t="array" ref="G1002">INDEX($I$2:$I$5,MATCH(ROWS(_xlfn.UNIQUE(_xlfn._xlws.FILTER($C$2:$D$1775,($C$2:$C$1775=C1002)*($D$2:$D$1775&gt;=D1002)))),$J$2:$J$5,1))</f>
        <v xml:space="preserve">Top 1 </v>
      </c>
    </row>
    <row r="1003" spans="3:7" x14ac:dyDescent="0.25">
      <c r="C1003" s="3">
        <v>1900</v>
      </c>
      <c r="D1003" s="5">
        <v>0</v>
      </c>
      <c r="E1003" s="8" t="str">
        <f>IF(COUNTIFS($C:$C,C1003,$D:$D,"&gt;"&amp;D1003)=0,"Top 1",IF(COUNTIFS($C:$C,C1003,$D:$D,"&gt;"&amp;D1003)&lt;=4,"Top 2-5",IF(COUNTIFS($C:$C,C1003,$D:$D,"&gt;"&amp;D1003)&lt;=9,"Top 6-10","Others")))</f>
        <v>Top 1</v>
      </c>
      <c r="G1003" t="str" cm="1">
        <f t="array" ref="G1003">INDEX($I$2:$I$5,MATCH(ROWS(_xlfn.UNIQUE(_xlfn._xlws.FILTER($C$2:$D$1775,($C$2:$C$1775=C1003)*($D$2:$D$1775&gt;=D1003)))),$J$2:$J$5,1))</f>
        <v xml:space="preserve">Top 1 </v>
      </c>
    </row>
    <row r="1004" spans="3:7" x14ac:dyDescent="0.25">
      <c r="C1004" s="3">
        <v>1900</v>
      </c>
      <c r="D1004" s="5">
        <v>0</v>
      </c>
      <c r="E1004" s="8" t="str">
        <f>IF(COUNTIFS($C:$C,C1004,$D:$D,"&gt;"&amp;D1004)=0,"Top 1",IF(COUNTIFS($C:$C,C1004,$D:$D,"&gt;"&amp;D1004)&lt;=4,"Top 2-5",IF(COUNTIFS($C:$C,C1004,$D:$D,"&gt;"&amp;D1004)&lt;=9,"Top 6-10","Others")))</f>
        <v>Top 1</v>
      </c>
      <c r="G1004" t="str" cm="1">
        <f t="array" ref="G1004">INDEX($I$2:$I$5,MATCH(ROWS(_xlfn.UNIQUE(_xlfn._xlws.FILTER($C$2:$D$1775,($C$2:$C$1775=C1004)*($D$2:$D$1775&gt;=D1004)))),$J$2:$J$5,1))</f>
        <v xml:space="preserve">Top 1 </v>
      </c>
    </row>
    <row r="1005" spans="3:7" x14ac:dyDescent="0.25">
      <c r="C1005" s="3">
        <v>1900</v>
      </c>
      <c r="D1005" s="5">
        <v>0</v>
      </c>
      <c r="E1005" s="8" t="str">
        <f>IF(COUNTIFS($C:$C,C1005,$D:$D,"&gt;"&amp;D1005)=0,"Top 1",IF(COUNTIFS($C:$C,C1005,$D:$D,"&gt;"&amp;D1005)&lt;=4,"Top 2-5",IF(COUNTIFS($C:$C,C1005,$D:$D,"&gt;"&amp;D1005)&lt;=9,"Top 6-10","Others")))</f>
        <v>Top 1</v>
      </c>
      <c r="G1005" t="str" cm="1">
        <f t="array" ref="G1005">INDEX($I$2:$I$5,MATCH(ROWS(_xlfn.UNIQUE(_xlfn._xlws.FILTER($C$2:$D$1775,($C$2:$C$1775=C1005)*($D$2:$D$1775&gt;=D1005)))),$J$2:$J$5,1))</f>
        <v xml:space="preserve">Top 1 </v>
      </c>
    </row>
    <row r="1006" spans="3:7" x14ac:dyDescent="0.25">
      <c r="C1006" s="3">
        <v>1900</v>
      </c>
      <c r="D1006" s="5">
        <v>0</v>
      </c>
      <c r="E1006" s="8" t="str">
        <f>IF(COUNTIFS($C:$C,C1006,$D:$D,"&gt;"&amp;D1006)=0,"Top 1",IF(COUNTIFS($C:$C,C1006,$D:$D,"&gt;"&amp;D1006)&lt;=4,"Top 2-5",IF(COUNTIFS($C:$C,C1006,$D:$D,"&gt;"&amp;D1006)&lt;=9,"Top 6-10","Others")))</f>
        <v>Top 1</v>
      </c>
      <c r="G1006" t="str" cm="1">
        <f t="array" ref="G1006">INDEX($I$2:$I$5,MATCH(ROWS(_xlfn.UNIQUE(_xlfn._xlws.FILTER($C$2:$D$1775,($C$2:$C$1775=C1006)*($D$2:$D$1775&gt;=D1006)))),$J$2:$J$5,1))</f>
        <v xml:space="preserve">Top 1 </v>
      </c>
    </row>
    <row r="1007" spans="3:7" x14ac:dyDescent="0.25">
      <c r="C1007" s="3">
        <v>1900</v>
      </c>
      <c r="D1007" s="5">
        <v>0</v>
      </c>
      <c r="E1007" s="8" t="str">
        <f>IF(COUNTIFS($C:$C,C1007,$D:$D,"&gt;"&amp;D1007)=0,"Top 1",IF(COUNTIFS($C:$C,C1007,$D:$D,"&gt;"&amp;D1007)&lt;=4,"Top 2-5",IF(COUNTIFS($C:$C,C1007,$D:$D,"&gt;"&amp;D1007)&lt;=9,"Top 6-10","Others")))</f>
        <v>Top 1</v>
      </c>
      <c r="G1007" t="str" cm="1">
        <f t="array" ref="G1007">INDEX($I$2:$I$5,MATCH(ROWS(_xlfn.UNIQUE(_xlfn._xlws.FILTER($C$2:$D$1775,($C$2:$C$1775=C1007)*($D$2:$D$1775&gt;=D1007)))),$J$2:$J$5,1))</f>
        <v xml:space="preserve">Top 1 </v>
      </c>
    </row>
    <row r="1008" spans="3:7" x14ac:dyDescent="0.25">
      <c r="C1008" s="3">
        <v>1900</v>
      </c>
      <c r="D1008" s="5">
        <v>0</v>
      </c>
      <c r="E1008" s="8" t="str">
        <f>IF(COUNTIFS($C:$C,C1008,$D:$D,"&gt;"&amp;D1008)=0,"Top 1",IF(COUNTIFS($C:$C,C1008,$D:$D,"&gt;"&amp;D1008)&lt;=4,"Top 2-5",IF(COUNTIFS($C:$C,C1008,$D:$D,"&gt;"&amp;D1008)&lt;=9,"Top 6-10","Others")))</f>
        <v>Top 1</v>
      </c>
      <c r="G1008" t="str" cm="1">
        <f t="array" ref="G1008">INDEX($I$2:$I$5,MATCH(ROWS(_xlfn.UNIQUE(_xlfn._xlws.FILTER($C$2:$D$1775,($C$2:$C$1775=C1008)*($D$2:$D$1775&gt;=D1008)))),$J$2:$J$5,1))</f>
        <v xml:space="preserve">Top 1 </v>
      </c>
    </row>
    <row r="1009" spans="3:7" x14ac:dyDescent="0.25">
      <c r="C1009" s="3">
        <v>1900</v>
      </c>
      <c r="D1009" s="5">
        <v>0</v>
      </c>
      <c r="E1009" s="8" t="str">
        <f>IF(COUNTIFS($C:$C,C1009,$D:$D,"&gt;"&amp;D1009)=0,"Top 1",IF(COUNTIFS($C:$C,C1009,$D:$D,"&gt;"&amp;D1009)&lt;=4,"Top 2-5",IF(COUNTIFS($C:$C,C1009,$D:$D,"&gt;"&amp;D1009)&lt;=9,"Top 6-10","Others")))</f>
        <v>Top 1</v>
      </c>
      <c r="G1009" t="str" cm="1">
        <f t="array" ref="G1009">INDEX($I$2:$I$5,MATCH(ROWS(_xlfn.UNIQUE(_xlfn._xlws.FILTER($C$2:$D$1775,($C$2:$C$1775=C1009)*($D$2:$D$1775&gt;=D1009)))),$J$2:$J$5,1))</f>
        <v xml:space="preserve">Top 1 </v>
      </c>
    </row>
    <row r="1010" spans="3:7" x14ac:dyDescent="0.25">
      <c r="C1010" s="3">
        <v>1900</v>
      </c>
      <c r="D1010" s="5">
        <v>0</v>
      </c>
      <c r="E1010" s="8" t="str">
        <f>IF(COUNTIFS($C:$C,C1010,$D:$D,"&gt;"&amp;D1010)=0,"Top 1",IF(COUNTIFS($C:$C,C1010,$D:$D,"&gt;"&amp;D1010)&lt;=4,"Top 2-5",IF(COUNTIFS($C:$C,C1010,$D:$D,"&gt;"&amp;D1010)&lt;=9,"Top 6-10","Others")))</f>
        <v>Top 1</v>
      </c>
      <c r="G1010" t="str" cm="1">
        <f t="array" ref="G1010">INDEX($I$2:$I$5,MATCH(ROWS(_xlfn.UNIQUE(_xlfn._xlws.FILTER($C$2:$D$1775,($C$2:$C$1775=C1010)*($D$2:$D$1775&gt;=D1010)))),$J$2:$J$5,1))</f>
        <v xml:space="preserve">Top 1 </v>
      </c>
    </row>
    <row r="1011" spans="3:7" x14ac:dyDescent="0.25">
      <c r="C1011" s="3">
        <v>1900</v>
      </c>
      <c r="D1011" s="5">
        <v>0</v>
      </c>
      <c r="E1011" s="8" t="str">
        <f>IF(COUNTIFS($C:$C,C1011,$D:$D,"&gt;"&amp;D1011)=0,"Top 1",IF(COUNTIFS($C:$C,C1011,$D:$D,"&gt;"&amp;D1011)&lt;=4,"Top 2-5",IF(COUNTIFS($C:$C,C1011,$D:$D,"&gt;"&amp;D1011)&lt;=9,"Top 6-10","Others")))</f>
        <v>Top 1</v>
      </c>
      <c r="G1011" t="str" cm="1">
        <f t="array" ref="G1011">INDEX($I$2:$I$5,MATCH(ROWS(_xlfn.UNIQUE(_xlfn._xlws.FILTER($C$2:$D$1775,($C$2:$C$1775=C1011)*($D$2:$D$1775&gt;=D1011)))),$J$2:$J$5,1))</f>
        <v xml:space="preserve">Top 1 </v>
      </c>
    </row>
    <row r="1012" spans="3:7" x14ac:dyDescent="0.25">
      <c r="C1012" s="3">
        <v>1900</v>
      </c>
      <c r="D1012" s="5">
        <v>0</v>
      </c>
      <c r="E1012" s="8" t="str">
        <f>IF(COUNTIFS($C:$C,C1012,$D:$D,"&gt;"&amp;D1012)=0,"Top 1",IF(COUNTIFS($C:$C,C1012,$D:$D,"&gt;"&amp;D1012)&lt;=4,"Top 2-5",IF(COUNTIFS($C:$C,C1012,$D:$D,"&gt;"&amp;D1012)&lt;=9,"Top 6-10","Others")))</f>
        <v>Top 1</v>
      </c>
      <c r="G1012" t="str" cm="1">
        <f t="array" ref="G1012">INDEX($I$2:$I$5,MATCH(ROWS(_xlfn.UNIQUE(_xlfn._xlws.FILTER($C$2:$D$1775,($C$2:$C$1775=C1012)*($D$2:$D$1775&gt;=D1012)))),$J$2:$J$5,1))</f>
        <v xml:space="preserve">Top 1 </v>
      </c>
    </row>
    <row r="1013" spans="3:7" x14ac:dyDescent="0.25">
      <c r="C1013" s="3">
        <v>1900</v>
      </c>
      <c r="D1013" s="5">
        <v>0</v>
      </c>
      <c r="E1013" s="8" t="str">
        <f>IF(COUNTIFS($C:$C,C1013,$D:$D,"&gt;"&amp;D1013)=0,"Top 1",IF(COUNTIFS($C:$C,C1013,$D:$D,"&gt;"&amp;D1013)&lt;=4,"Top 2-5",IF(COUNTIFS($C:$C,C1013,$D:$D,"&gt;"&amp;D1013)&lt;=9,"Top 6-10","Others")))</f>
        <v>Top 1</v>
      </c>
      <c r="G1013" t="str" cm="1">
        <f t="array" ref="G1013">INDEX($I$2:$I$5,MATCH(ROWS(_xlfn.UNIQUE(_xlfn._xlws.FILTER($C$2:$D$1775,($C$2:$C$1775=C1013)*($D$2:$D$1775&gt;=D1013)))),$J$2:$J$5,1))</f>
        <v xml:space="preserve">Top 1 </v>
      </c>
    </row>
    <row r="1014" spans="3:7" x14ac:dyDescent="0.25">
      <c r="C1014" s="3">
        <v>1900</v>
      </c>
      <c r="D1014" s="5">
        <v>0</v>
      </c>
      <c r="E1014" s="8" t="str">
        <f>IF(COUNTIFS($C:$C,C1014,$D:$D,"&gt;"&amp;D1014)=0,"Top 1",IF(COUNTIFS($C:$C,C1014,$D:$D,"&gt;"&amp;D1014)&lt;=4,"Top 2-5",IF(COUNTIFS($C:$C,C1014,$D:$D,"&gt;"&amp;D1014)&lt;=9,"Top 6-10","Others")))</f>
        <v>Top 1</v>
      </c>
      <c r="G1014" t="str" cm="1">
        <f t="array" ref="G1014">INDEX($I$2:$I$5,MATCH(ROWS(_xlfn.UNIQUE(_xlfn._xlws.FILTER($C$2:$D$1775,($C$2:$C$1775=C1014)*($D$2:$D$1775&gt;=D1014)))),$J$2:$J$5,1))</f>
        <v xml:space="preserve">Top 1 </v>
      </c>
    </row>
    <row r="1015" spans="3:7" x14ac:dyDescent="0.25">
      <c r="C1015" s="3">
        <v>1900</v>
      </c>
      <c r="D1015" s="5">
        <v>0</v>
      </c>
      <c r="E1015" s="8" t="str">
        <f>IF(COUNTIFS($C:$C,C1015,$D:$D,"&gt;"&amp;D1015)=0,"Top 1",IF(COUNTIFS($C:$C,C1015,$D:$D,"&gt;"&amp;D1015)&lt;=4,"Top 2-5",IF(COUNTIFS($C:$C,C1015,$D:$D,"&gt;"&amp;D1015)&lt;=9,"Top 6-10","Others")))</f>
        <v>Top 1</v>
      </c>
      <c r="G1015" t="str" cm="1">
        <f t="array" ref="G1015">INDEX($I$2:$I$5,MATCH(ROWS(_xlfn.UNIQUE(_xlfn._xlws.FILTER($C$2:$D$1775,($C$2:$C$1775=C1015)*($D$2:$D$1775&gt;=D1015)))),$J$2:$J$5,1))</f>
        <v xml:space="preserve">Top 1 </v>
      </c>
    </row>
    <row r="1016" spans="3:7" x14ac:dyDescent="0.25">
      <c r="C1016" s="3">
        <v>1900</v>
      </c>
      <c r="D1016" s="5">
        <v>0</v>
      </c>
      <c r="E1016" s="8" t="str">
        <f>IF(COUNTIFS($C:$C,C1016,$D:$D,"&gt;"&amp;D1016)=0,"Top 1",IF(COUNTIFS($C:$C,C1016,$D:$D,"&gt;"&amp;D1016)&lt;=4,"Top 2-5",IF(COUNTIFS($C:$C,C1016,$D:$D,"&gt;"&amp;D1016)&lt;=9,"Top 6-10","Others")))</f>
        <v>Top 1</v>
      </c>
      <c r="G1016" t="str" cm="1">
        <f t="array" ref="G1016">INDEX($I$2:$I$5,MATCH(ROWS(_xlfn.UNIQUE(_xlfn._xlws.FILTER($C$2:$D$1775,($C$2:$C$1775=C1016)*($D$2:$D$1775&gt;=D1016)))),$J$2:$J$5,1))</f>
        <v xml:space="preserve">Top 1 </v>
      </c>
    </row>
    <row r="1017" spans="3:7" x14ac:dyDescent="0.25">
      <c r="C1017" s="3">
        <v>1900</v>
      </c>
      <c r="D1017" s="5">
        <v>0</v>
      </c>
      <c r="E1017" s="8" t="str">
        <f>IF(COUNTIFS($C:$C,C1017,$D:$D,"&gt;"&amp;D1017)=0,"Top 1",IF(COUNTIFS($C:$C,C1017,$D:$D,"&gt;"&amp;D1017)&lt;=4,"Top 2-5",IF(COUNTIFS($C:$C,C1017,$D:$D,"&gt;"&amp;D1017)&lt;=9,"Top 6-10","Others")))</f>
        <v>Top 1</v>
      </c>
      <c r="G1017" t="str" cm="1">
        <f t="array" ref="G1017">INDEX($I$2:$I$5,MATCH(ROWS(_xlfn.UNIQUE(_xlfn._xlws.FILTER($C$2:$D$1775,($C$2:$C$1775=C1017)*($D$2:$D$1775&gt;=D1017)))),$J$2:$J$5,1))</f>
        <v xml:space="preserve">Top 1 </v>
      </c>
    </row>
    <row r="1018" spans="3:7" x14ac:dyDescent="0.25">
      <c r="C1018" s="3">
        <v>1900</v>
      </c>
      <c r="D1018" s="5">
        <v>0</v>
      </c>
      <c r="E1018" s="8" t="str">
        <f>IF(COUNTIFS($C:$C,C1018,$D:$D,"&gt;"&amp;D1018)=0,"Top 1",IF(COUNTIFS($C:$C,C1018,$D:$D,"&gt;"&amp;D1018)&lt;=4,"Top 2-5",IF(COUNTIFS($C:$C,C1018,$D:$D,"&gt;"&amp;D1018)&lt;=9,"Top 6-10","Others")))</f>
        <v>Top 1</v>
      </c>
      <c r="G1018" t="str" cm="1">
        <f t="array" ref="G1018">INDEX($I$2:$I$5,MATCH(ROWS(_xlfn.UNIQUE(_xlfn._xlws.FILTER($C$2:$D$1775,($C$2:$C$1775=C1018)*($D$2:$D$1775&gt;=D1018)))),$J$2:$J$5,1))</f>
        <v xml:space="preserve">Top 1 </v>
      </c>
    </row>
    <row r="1019" spans="3:7" x14ac:dyDescent="0.25">
      <c r="C1019" s="3">
        <v>1900</v>
      </c>
      <c r="D1019" s="5">
        <v>0</v>
      </c>
      <c r="E1019" s="8" t="str">
        <f>IF(COUNTIFS($C:$C,C1019,$D:$D,"&gt;"&amp;D1019)=0,"Top 1",IF(COUNTIFS($C:$C,C1019,$D:$D,"&gt;"&amp;D1019)&lt;=4,"Top 2-5",IF(COUNTIFS($C:$C,C1019,$D:$D,"&gt;"&amp;D1019)&lt;=9,"Top 6-10","Others")))</f>
        <v>Top 1</v>
      </c>
      <c r="G1019" t="str" cm="1">
        <f t="array" ref="G1019">INDEX($I$2:$I$5,MATCH(ROWS(_xlfn.UNIQUE(_xlfn._xlws.FILTER($C$2:$D$1775,($C$2:$C$1775=C1019)*($D$2:$D$1775&gt;=D1019)))),$J$2:$J$5,1))</f>
        <v xml:space="preserve">Top 1 </v>
      </c>
    </row>
    <row r="1020" spans="3:7" x14ac:dyDescent="0.25">
      <c r="C1020" s="3">
        <v>1900</v>
      </c>
      <c r="D1020" s="5">
        <v>0</v>
      </c>
      <c r="E1020" s="8" t="str">
        <f>IF(COUNTIFS($C:$C,C1020,$D:$D,"&gt;"&amp;D1020)=0,"Top 1",IF(COUNTIFS($C:$C,C1020,$D:$D,"&gt;"&amp;D1020)&lt;=4,"Top 2-5",IF(COUNTIFS($C:$C,C1020,$D:$D,"&gt;"&amp;D1020)&lt;=9,"Top 6-10","Others")))</f>
        <v>Top 1</v>
      </c>
      <c r="G1020" t="str" cm="1">
        <f t="array" ref="G1020">INDEX($I$2:$I$5,MATCH(ROWS(_xlfn.UNIQUE(_xlfn._xlws.FILTER($C$2:$D$1775,($C$2:$C$1775=C1020)*($D$2:$D$1775&gt;=D1020)))),$J$2:$J$5,1))</f>
        <v xml:space="preserve">Top 1 </v>
      </c>
    </row>
    <row r="1021" spans="3:7" x14ac:dyDescent="0.25">
      <c r="C1021" s="3">
        <v>1900</v>
      </c>
      <c r="D1021" s="5">
        <v>0</v>
      </c>
      <c r="E1021" s="8" t="str">
        <f>IF(COUNTIFS($C:$C,C1021,$D:$D,"&gt;"&amp;D1021)=0,"Top 1",IF(COUNTIFS($C:$C,C1021,$D:$D,"&gt;"&amp;D1021)&lt;=4,"Top 2-5",IF(COUNTIFS($C:$C,C1021,$D:$D,"&gt;"&amp;D1021)&lt;=9,"Top 6-10","Others")))</f>
        <v>Top 1</v>
      </c>
      <c r="G1021" t="str" cm="1">
        <f t="array" ref="G1021">INDEX($I$2:$I$5,MATCH(ROWS(_xlfn.UNIQUE(_xlfn._xlws.FILTER($C$2:$D$1775,($C$2:$C$1775=C1021)*($D$2:$D$1775&gt;=D1021)))),$J$2:$J$5,1))</f>
        <v xml:space="preserve">Top 1 </v>
      </c>
    </row>
    <row r="1022" spans="3:7" x14ac:dyDescent="0.25">
      <c r="C1022" s="3">
        <v>1900</v>
      </c>
      <c r="D1022" s="5">
        <v>0</v>
      </c>
      <c r="E1022" s="8" t="str">
        <f>IF(COUNTIFS($C:$C,C1022,$D:$D,"&gt;"&amp;D1022)=0,"Top 1",IF(COUNTIFS($C:$C,C1022,$D:$D,"&gt;"&amp;D1022)&lt;=4,"Top 2-5",IF(COUNTIFS($C:$C,C1022,$D:$D,"&gt;"&amp;D1022)&lt;=9,"Top 6-10","Others")))</f>
        <v>Top 1</v>
      </c>
      <c r="G1022" t="str" cm="1">
        <f t="array" ref="G1022">INDEX($I$2:$I$5,MATCH(ROWS(_xlfn.UNIQUE(_xlfn._xlws.FILTER($C$2:$D$1775,($C$2:$C$1775=C1022)*($D$2:$D$1775&gt;=D1022)))),$J$2:$J$5,1))</f>
        <v xml:space="preserve">Top 1 </v>
      </c>
    </row>
    <row r="1023" spans="3:7" x14ac:dyDescent="0.25">
      <c r="C1023" s="3">
        <v>1900</v>
      </c>
      <c r="D1023" s="5">
        <v>0</v>
      </c>
      <c r="E1023" s="8" t="str">
        <f>IF(COUNTIFS($C:$C,C1023,$D:$D,"&gt;"&amp;D1023)=0,"Top 1",IF(COUNTIFS($C:$C,C1023,$D:$D,"&gt;"&amp;D1023)&lt;=4,"Top 2-5",IF(COUNTIFS($C:$C,C1023,$D:$D,"&gt;"&amp;D1023)&lt;=9,"Top 6-10","Others")))</f>
        <v>Top 1</v>
      </c>
      <c r="G1023" t="str" cm="1">
        <f t="array" ref="G1023">INDEX($I$2:$I$5,MATCH(ROWS(_xlfn.UNIQUE(_xlfn._xlws.FILTER($C$2:$D$1775,($C$2:$C$1775=C1023)*($D$2:$D$1775&gt;=D1023)))),$J$2:$J$5,1))</f>
        <v xml:space="preserve">Top 1 </v>
      </c>
    </row>
    <row r="1024" spans="3:7" x14ac:dyDescent="0.25">
      <c r="C1024" s="3">
        <v>1900</v>
      </c>
      <c r="D1024" s="5">
        <v>0</v>
      </c>
      <c r="E1024" s="8" t="str">
        <f>IF(COUNTIFS($C:$C,C1024,$D:$D,"&gt;"&amp;D1024)=0,"Top 1",IF(COUNTIFS($C:$C,C1024,$D:$D,"&gt;"&amp;D1024)&lt;=4,"Top 2-5",IF(COUNTIFS($C:$C,C1024,$D:$D,"&gt;"&amp;D1024)&lt;=9,"Top 6-10","Others")))</f>
        <v>Top 1</v>
      </c>
      <c r="G1024" t="str" cm="1">
        <f t="array" ref="G1024">INDEX($I$2:$I$5,MATCH(ROWS(_xlfn.UNIQUE(_xlfn._xlws.FILTER($C$2:$D$1775,($C$2:$C$1775=C1024)*($D$2:$D$1775&gt;=D1024)))),$J$2:$J$5,1))</f>
        <v xml:space="preserve">Top 1 </v>
      </c>
    </row>
    <row r="1025" spans="3:7" x14ac:dyDescent="0.25">
      <c r="C1025" s="3">
        <v>1900</v>
      </c>
      <c r="D1025" s="5">
        <v>0</v>
      </c>
      <c r="E1025" s="8" t="str">
        <f>IF(COUNTIFS($C:$C,C1025,$D:$D,"&gt;"&amp;D1025)=0,"Top 1",IF(COUNTIFS($C:$C,C1025,$D:$D,"&gt;"&amp;D1025)&lt;=4,"Top 2-5",IF(COUNTIFS($C:$C,C1025,$D:$D,"&gt;"&amp;D1025)&lt;=9,"Top 6-10","Others")))</f>
        <v>Top 1</v>
      </c>
      <c r="G1025" t="str" cm="1">
        <f t="array" ref="G1025">INDEX($I$2:$I$5,MATCH(ROWS(_xlfn.UNIQUE(_xlfn._xlws.FILTER($C$2:$D$1775,($C$2:$C$1775=C1025)*($D$2:$D$1775&gt;=D1025)))),$J$2:$J$5,1))</f>
        <v xml:space="preserve">Top 1 </v>
      </c>
    </row>
    <row r="1026" spans="3:7" x14ac:dyDescent="0.25">
      <c r="C1026" s="3">
        <v>1900</v>
      </c>
      <c r="D1026" s="5">
        <v>0</v>
      </c>
      <c r="E1026" s="8" t="str">
        <f>IF(COUNTIFS($C:$C,C1026,$D:$D,"&gt;"&amp;D1026)=0,"Top 1",IF(COUNTIFS($C:$C,C1026,$D:$D,"&gt;"&amp;D1026)&lt;=4,"Top 2-5",IF(COUNTIFS($C:$C,C1026,$D:$D,"&gt;"&amp;D1026)&lt;=9,"Top 6-10","Others")))</f>
        <v>Top 1</v>
      </c>
      <c r="G1026" t="str" cm="1">
        <f t="array" ref="G1026">INDEX($I$2:$I$5,MATCH(ROWS(_xlfn.UNIQUE(_xlfn._xlws.FILTER($C$2:$D$1775,($C$2:$C$1775=C1026)*($D$2:$D$1775&gt;=D1026)))),$J$2:$J$5,1))</f>
        <v xml:space="preserve">Top 1 </v>
      </c>
    </row>
    <row r="1027" spans="3:7" x14ac:dyDescent="0.25">
      <c r="C1027" s="3">
        <v>1900</v>
      </c>
      <c r="D1027" s="5">
        <v>0</v>
      </c>
      <c r="E1027" s="8" t="str">
        <f>IF(COUNTIFS($C:$C,C1027,$D:$D,"&gt;"&amp;D1027)=0,"Top 1",IF(COUNTIFS($C:$C,C1027,$D:$D,"&gt;"&amp;D1027)&lt;=4,"Top 2-5",IF(COUNTIFS($C:$C,C1027,$D:$D,"&gt;"&amp;D1027)&lt;=9,"Top 6-10","Others")))</f>
        <v>Top 1</v>
      </c>
      <c r="G1027" t="str" cm="1">
        <f t="array" ref="G1027">INDEX($I$2:$I$5,MATCH(ROWS(_xlfn.UNIQUE(_xlfn._xlws.FILTER($C$2:$D$1775,($C$2:$C$1775=C1027)*($D$2:$D$1775&gt;=D1027)))),$J$2:$J$5,1))</f>
        <v xml:space="preserve">Top 1 </v>
      </c>
    </row>
    <row r="1028" spans="3:7" x14ac:dyDescent="0.25">
      <c r="C1028" s="3">
        <v>1900</v>
      </c>
      <c r="D1028" s="5">
        <v>0</v>
      </c>
      <c r="E1028" s="8" t="str">
        <f>IF(COUNTIFS($C:$C,C1028,$D:$D,"&gt;"&amp;D1028)=0,"Top 1",IF(COUNTIFS($C:$C,C1028,$D:$D,"&gt;"&amp;D1028)&lt;=4,"Top 2-5",IF(COUNTIFS($C:$C,C1028,$D:$D,"&gt;"&amp;D1028)&lt;=9,"Top 6-10","Others")))</f>
        <v>Top 1</v>
      </c>
      <c r="G1028" t="str" cm="1">
        <f t="array" ref="G1028">INDEX($I$2:$I$5,MATCH(ROWS(_xlfn.UNIQUE(_xlfn._xlws.FILTER($C$2:$D$1775,($C$2:$C$1775=C1028)*($D$2:$D$1775&gt;=D1028)))),$J$2:$J$5,1))</f>
        <v xml:space="preserve">Top 1 </v>
      </c>
    </row>
    <row r="1029" spans="3:7" x14ac:dyDescent="0.25">
      <c r="C1029" s="3">
        <v>1900</v>
      </c>
      <c r="D1029" s="5">
        <v>0</v>
      </c>
      <c r="E1029" s="8" t="str">
        <f>IF(COUNTIFS($C:$C,C1029,$D:$D,"&gt;"&amp;D1029)=0,"Top 1",IF(COUNTIFS($C:$C,C1029,$D:$D,"&gt;"&amp;D1029)&lt;=4,"Top 2-5",IF(COUNTIFS($C:$C,C1029,$D:$D,"&gt;"&amp;D1029)&lt;=9,"Top 6-10","Others")))</f>
        <v>Top 1</v>
      </c>
      <c r="G1029" t="str" cm="1">
        <f t="array" ref="G1029">INDEX($I$2:$I$5,MATCH(ROWS(_xlfn.UNIQUE(_xlfn._xlws.FILTER($C$2:$D$1775,($C$2:$C$1775=C1029)*($D$2:$D$1775&gt;=D1029)))),$J$2:$J$5,1))</f>
        <v xml:space="preserve">Top 1 </v>
      </c>
    </row>
    <row r="1030" spans="3:7" x14ac:dyDescent="0.25">
      <c r="C1030" s="3">
        <v>1900</v>
      </c>
      <c r="D1030" s="5">
        <v>0</v>
      </c>
      <c r="E1030" s="8" t="str">
        <f>IF(COUNTIFS($C:$C,C1030,$D:$D,"&gt;"&amp;D1030)=0,"Top 1",IF(COUNTIFS($C:$C,C1030,$D:$D,"&gt;"&amp;D1030)&lt;=4,"Top 2-5",IF(COUNTIFS($C:$C,C1030,$D:$D,"&gt;"&amp;D1030)&lt;=9,"Top 6-10","Others")))</f>
        <v>Top 1</v>
      </c>
      <c r="G1030" t="str" cm="1">
        <f t="array" ref="G1030">INDEX($I$2:$I$5,MATCH(ROWS(_xlfn.UNIQUE(_xlfn._xlws.FILTER($C$2:$D$1775,($C$2:$C$1775=C1030)*($D$2:$D$1775&gt;=D1030)))),$J$2:$J$5,1))</f>
        <v xml:space="preserve">Top 1 </v>
      </c>
    </row>
    <row r="1031" spans="3:7" x14ac:dyDescent="0.25">
      <c r="C1031" s="3">
        <v>1900</v>
      </c>
      <c r="D1031" s="5">
        <v>0</v>
      </c>
      <c r="E1031" s="8" t="str">
        <f>IF(COUNTIFS($C:$C,C1031,$D:$D,"&gt;"&amp;D1031)=0,"Top 1",IF(COUNTIFS($C:$C,C1031,$D:$D,"&gt;"&amp;D1031)&lt;=4,"Top 2-5",IF(COUNTIFS($C:$C,C1031,$D:$D,"&gt;"&amp;D1031)&lt;=9,"Top 6-10","Others")))</f>
        <v>Top 1</v>
      </c>
      <c r="G1031" t="str" cm="1">
        <f t="array" ref="G1031">INDEX($I$2:$I$5,MATCH(ROWS(_xlfn.UNIQUE(_xlfn._xlws.FILTER($C$2:$D$1775,($C$2:$C$1775=C1031)*($D$2:$D$1775&gt;=D1031)))),$J$2:$J$5,1))</f>
        <v xml:space="preserve">Top 1 </v>
      </c>
    </row>
    <row r="1032" spans="3:7" x14ac:dyDescent="0.25">
      <c r="C1032" s="3">
        <v>1900</v>
      </c>
      <c r="D1032" s="5">
        <v>0</v>
      </c>
      <c r="E1032" s="8" t="str">
        <f>IF(COUNTIFS($C:$C,C1032,$D:$D,"&gt;"&amp;D1032)=0,"Top 1",IF(COUNTIFS($C:$C,C1032,$D:$D,"&gt;"&amp;D1032)&lt;=4,"Top 2-5",IF(COUNTIFS($C:$C,C1032,$D:$D,"&gt;"&amp;D1032)&lt;=9,"Top 6-10","Others")))</f>
        <v>Top 1</v>
      </c>
      <c r="G1032" t="str" cm="1">
        <f t="array" ref="G1032">INDEX($I$2:$I$5,MATCH(ROWS(_xlfn.UNIQUE(_xlfn._xlws.FILTER($C$2:$D$1775,($C$2:$C$1775=C1032)*($D$2:$D$1775&gt;=D1032)))),$J$2:$J$5,1))</f>
        <v xml:space="preserve">Top 1 </v>
      </c>
    </row>
    <row r="1033" spans="3:7" x14ac:dyDescent="0.25">
      <c r="C1033" s="3">
        <v>1900</v>
      </c>
      <c r="D1033" s="5">
        <v>0</v>
      </c>
      <c r="E1033" s="8" t="str">
        <f>IF(COUNTIFS($C:$C,C1033,$D:$D,"&gt;"&amp;D1033)=0,"Top 1",IF(COUNTIFS($C:$C,C1033,$D:$D,"&gt;"&amp;D1033)&lt;=4,"Top 2-5",IF(COUNTIFS($C:$C,C1033,$D:$D,"&gt;"&amp;D1033)&lt;=9,"Top 6-10","Others")))</f>
        <v>Top 1</v>
      </c>
      <c r="G1033" t="str" cm="1">
        <f t="array" ref="G1033">INDEX($I$2:$I$5,MATCH(ROWS(_xlfn.UNIQUE(_xlfn._xlws.FILTER($C$2:$D$1775,($C$2:$C$1775=C1033)*($D$2:$D$1775&gt;=D1033)))),$J$2:$J$5,1))</f>
        <v xml:space="preserve">Top 1 </v>
      </c>
    </row>
    <row r="1034" spans="3:7" x14ac:dyDescent="0.25">
      <c r="C1034" s="3">
        <v>1900</v>
      </c>
      <c r="D1034" s="5">
        <v>0</v>
      </c>
      <c r="E1034" s="8" t="str">
        <f>IF(COUNTIFS($C:$C,C1034,$D:$D,"&gt;"&amp;D1034)=0,"Top 1",IF(COUNTIFS($C:$C,C1034,$D:$D,"&gt;"&amp;D1034)&lt;=4,"Top 2-5",IF(COUNTIFS($C:$C,C1034,$D:$D,"&gt;"&amp;D1034)&lt;=9,"Top 6-10","Others")))</f>
        <v>Top 1</v>
      </c>
      <c r="G1034" t="str" cm="1">
        <f t="array" ref="G1034">INDEX($I$2:$I$5,MATCH(ROWS(_xlfn.UNIQUE(_xlfn._xlws.FILTER($C$2:$D$1775,($C$2:$C$1775=C1034)*($D$2:$D$1775&gt;=D1034)))),$J$2:$J$5,1))</f>
        <v xml:space="preserve">Top 1 </v>
      </c>
    </row>
    <row r="1035" spans="3:7" x14ac:dyDescent="0.25">
      <c r="C1035" s="3">
        <v>1900</v>
      </c>
      <c r="D1035" s="5">
        <v>0</v>
      </c>
      <c r="E1035" s="8" t="str">
        <f>IF(COUNTIFS($C:$C,C1035,$D:$D,"&gt;"&amp;D1035)=0,"Top 1",IF(COUNTIFS($C:$C,C1035,$D:$D,"&gt;"&amp;D1035)&lt;=4,"Top 2-5",IF(COUNTIFS($C:$C,C1035,$D:$D,"&gt;"&amp;D1035)&lt;=9,"Top 6-10","Others")))</f>
        <v>Top 1</v>
      </c>
      <c r="G1035" t="str" cm="1">
        <f t="array" ref="G1035">INDEX($I$2:$I$5,MATCH(ROWS(_xlfn.UNIQUE(_xlfn._xlws.FILTER($C$2:$D$1775,($C$2:$C$1775=C1035)*($D$2:$D$1775&gt;=D1035)))),$J$2:$J$5,1))</f>
        <v xml:space="preserve">Top 1 </v>
      </c>
    </row>
    <row r="1036" spans="3:7" x14ac:dyDescent="0.25">
      <c r="C1036" s="3">
        <v>1900</v>
      </c>
      <c r="D1036" s="5">
        <v>0</v>
      </c>
      <c r="E1036" s="8" t="str">
        <f>IF(COUNTIFS($C:$C,C1036,$D:$D,"&gt;"&amp;D1036)=0,"Top 1",IF(COUNTIFS($C:$C,C1036,$D:$D,"&gt;"&amp;D1036)&lt;=4,"Top 2-5",IF(COUNTIFS($C:$C,C1036,$D:$D,"&gt;"&amp;D1036)&lt;=9,"Top 6-10","Others")))</f>
        <v>Top 1</v>
      </c>
      <c r="G1036" t="str" cm="1">
        <f t="array" ref="G1036">INDEX($I$2:$I$5,MATCH(ROWS(_xlfn.UNIQUE(_xlfn._xlws.FILTER($C$2:$D$1775,($C$2:$C$1775=C1036)*($D$2:$D$1775&gt;=D1036)))),$J$2:$J$5,1))</f>
        <v xml:space="preserve">Top 1 </v>
      </c>
    </row>
    <row r="1037" spans="3:7" x14ac:dyDescent="0.25">
      <c r="C1037" s="3">
        <v>1900</v>
      </c>
      <c r="D1037" s="5">
        <v>0</v>
      </c>
      <c r="E1037" s="8" t="str">
        <f>IF(COUNTIFS($C:$C,C1037,$D:$D,"&gt;"&amp;D1037)=0,"Top 1",IF(COUNTIFS($C:$C,C1037,$D:$D,"&gt;"&amp;D1037)&lt;=4,"Top 2-5",IF(COUNTIFS($C:$C,C1037,$D:$D,"&gt;"&amp;D1037)&lt;=9,"Top 6-10","Others")))</f>
        <v>Top 1</v>
      </c>
      <c r="G1037" t="str" cm="1">
        <f t="array" ref="G1037">INDEX($I$2:$I$5,MATCH(ROWS(_xlfn.UNIQUE(_xlfn._xlws.FILTER($C$2:$D$1775,($C$2:$C$1775=C1037)*($D$2:$D$1775&gt;=D1037)))),$J$2:$J$5,1))</f>
        <v xml:space="preserve">Top 1 </v>
      </c>
    </row>
    <row r="1038" spans="3:7" x14ac:dyDescent="0.25">
      <c r="C1038" s="3">
        <v>1900</v>
      </c>
      <c r="D1038" s="5">
        <v>0</v>
      </c>
      <c r="E1038" s="8" t="str">
        <f>IF(COUNTIFS($C:$C,C1038,$D:$D,"&gt;"&amp;D1038)=0,"Top 1",IF(COUNTIFS($C:$C,C1038,$D:$D,"&gt;"&amp;D1038)&lt;=4,"Top 2-5",IF(COUNTIFS($C:$C,C1038,$D:$D,"&gt;"&amp;D1038)&lt;=9,"Top 6-10","Others")))</f>
        <v>Top 1</v>
      </c>
      <c r="G1038" t="str" cm="1">
        <f t="array" ref="G1038">INDEX($I$2:$I$5,MATCH(ROWS(_xlfn.UNIQUE(_xlfn._xlws.FILTER($C$2:$D$1775,($C$2:$C$1775=C1038)*($D$2:$D$1775&gt;=D1038)))),$J$2:$J$5,1))</f>
        <v xml:space="preserve">Top 1 </v>
      </c>
    </row>
    <row r="1039" spans="3:7" x14ac:dyDescent="0.25">
      <c r="C1039" s="3">
        <v>1900</v>
      </c>
      <c r="D1039" s="5">
        <v>0</v>
      </c>
      <c r="E1039" s="8" t="str">
        <f>IF(COUNTIFS($C:$C,C1039,$D:$D,"&gt;"&amp;D1039)=0,"Top 1",IF(COUNTIFS($C:$C,C1039,$D:$D,"&gt;"&amp;D1039)&lt;=4,"Top 2-5",IF(COUNTIFS($C:$C,C1039,$D:$D,"&gt;"&amp;D1039)&lt;=9,"Top 6-10","Others")))</f>
        <v>Top 1</v>
      </c>
      <c r="G1039" t="str" cm="1">
        <f t="array" ref="G1039">INDEX($I$2:$I$5,MATCH(ROWS(_xlfn.UNIQUE(_xlfn._xlws.FILTER($C$2:$D$1775,($C$2:$C$1775=C1039)*($D$2:$D$1775&gt;=D1039)))),$J$2:$J$5,1))</f>
        <v xml:space="preserve">Top 1 </v>
      </c>
    </row>
    <row r="1040" spans="3:7" x14ac:dyDescent="0.25">
      <c r="C1040" s="3">
        <v>1900</v>
      </c>
      <c r="D1040" s="5">
        <v>0</v>
      </c>
      <c r="E1040" s="8" t="str">
        <f>IF(COUNTIFS($C:$C,C1040,$D:$D,"&gt;"&amp;D1040)=0,"Top 1",IF(COUNTIFS($C:$C,C1040,$D:$D,"&gt;"&amp;D1040)&lt;=4,"Top 2-5",IF(COUNTIFS($C:$C,C1040,$D:$D,"&gt;"&amp;D1040)&lt;=9,"Top 6-10","Others")))</f>
        <v>Top 1</v>
      </c>
      <c r="G1040" t="str" cm="1">
        <f t="array" ref="G1040">INDEX($I$2:$I$5,MATCH(ROWS(_xlfn.UNIQUE(_xlfn._xlws.FILTER($C$2:$D$1775,($C$2:$C$1775=C1040)*($D$2:$D$1775&gt;=D1040)))),$J$2:$J$5,1))</f>
        <v xml:space="preserve">Top 1 </v>
      </c>
    </row>
    <row r="1041" spans="3:7" x14ac:dyDescent="0.25">
      <c r="C1041" s="3">
        <v>1900</v>
      </c>
      <c r="D1041" s="5">
        <v>0</v>
      </c>
      <c r="E1041" s="8" t="str">
        <f>IF(COUNTIFS($C:$C,C1041,$D:$D,"&gt;"&amp;D1041)=0,"Top 1",IF(COUNTIFS($C:$C,C1041,$D:$D,"&gt;"&amp;D1041)&lt;=4,"Top 2-5",IF(COUNTIFS($C:$C,C1041,$D:$D,"&gt;"&amp;D1041)&lt;=9,"Top 6-10","Others")))</f>
        <v>Top 1</v>
      </c>
      <c r="G1041" t="str" cm="1">
        <f t="array" ref="G1041">INDEX($I$2:$I$5,MATCH(ROWS(_xlfn.UNIQUE(_xlfn._xlws.FILTER($C$2:$D$1775,($C$2:$C$1775=C1041)*($D$2:$D$1775&gt;=D1041)))),$J$2:$J$5,1))</f>
        <v xml:space="preserve">Top 1 </v>
      </c>
    </row>
    <row r="1042" spans="3:7" x14ac:dyDescent="0.25">
      <c r="C1042" s="3">
        <v>1900</v>
      </c>
      <c r="D1042" s="5">
        <v>0</v>
      </c>
      <c r="E1042" s="8" t="str">
        <f>IF(COUNTIFS($C:$C,C1042,$D:$D,"&gt;"&amp;D1042)=0,"Top 1",IF(COUNTIFS($C:$C,C1042,$D:$D,"&gt;"&amp;D1042)&lt;=4,"Top 2-5",IF(COUNTIFS($C:$C,C1042,$D:$D,"&gt;"&amp;D1042)&lt;=9,"Top 6-10","Others")))</f>
        <v>Top 1</v>
      </c>
      <c r="G1042" t="str" cm="1">
        <f t="array" ref="G1042">INDEX($I$2:$I$5,MATCH(ROWS(_xlfn.UNIQUE(_xlfn._xlws.FILTER($C$2:$D$1775,($C$2:$C$1775=C1042)*($D$2:$D$1775&gt;=D1042)))),$J$2:$J$5,1))</f>
        <v xml:space="preserve">Top 1 </v>
      </c>
    </row>
    <row r="1043" spans="3:7" x14ac:dyDescent="0.25">
      <c r="C1043" s="3">
        <v>1900</v>
      </c>
      <c r="D1043" s="5">
        <v>0</v>
      </c>
      <c r="E1043" s="8" t="str">
        <f>IF(COUNTIFS($C:$C,C1043,$D:$D,"&gt;"&amp;D1043)=0,"Top 1",IF(COUNTIFS($C:$C,C1043,$D:$D,"&gt;"&amp;D1043)&lt;=4,"Top 2-5",IF(COUNTIFS($C:$C,C1043,$D:$D,"&gt;"&amp;D1043)&lt;=9,"Top 6-10","Others")))</f>
        <v>Top 1</v>
      </c>
      <c r="G1043" t="str" cm="1">
        <f t="array" ref="G1043">INDEX($I$2:$I$5,MATCH(ROWS(_xlfn.UNIQUE(_xlfn._xlws.FILTER($C$2:$D$1775,($C$2:$C$1775=C1043)*($D$2:$D$1775&gt;=D1043)))),$J$2:$J$5,1))</f>
        <v xml:space="preserve">Top 1 </v>
      </c>
    </row>
    <row r="1044" spans="3:7" x14ac:dyDescent="0.25">
      <c r="C1044" s="3">
        <v>1900</v>
      </c>
      <c r="D1044" s="5">
        <v>0</v>
      </c>
      <c r="E1044" s="8" t="str">
        <f>IF(COUNTIFS($C:$C,C1044,$D:$D,"&gt;"&amp;D1044)=0,"Top 1",IF(COUNTIFS($C:$C,C1044,$D:$D,"&gt;"&amp;D1044)&lt;=4,"Top 2-5",IF(COUNTIFS($C:$C,C1044,$D:$D,"&gt;"&amp;D1044)&lt;=9,"Top 6-10","Others")))</f>
        <v>Top 1</v>
      </c>
      <c r="G1044" t="str" cm="1">
        <f t="array" ref="G1044">INDEX($I$2:$I$5,MATCH(ROWS(_xlfn.UNIQUE(_xlfn._xlws.FILTER($C$2:$D$1775,($C$2:$C$1775=C1044)*($D$2:$D$1775&gt;=D1044)))),$J$2:$J$5,1))</f>
        <v xml:space="preserve">Top 1 </v>
      </c>
    </row>
    <row r="1045" spans="3:7" x14ac:dyDescent="0.25">
      <c r="C1045" s="3">
        <v>1900</v>
      </c>
      <c r="D1045" s="5">
        <v>0</v>
      </c>
      <c r="E1045" s="8" t="str">
        <f>IF(COUNTIFS($C:$C,C1045,$D:$D,"&gt;"&amp;D1045)=0,"Top 1",IF(COUNTIFS($C:$C,C1045,$D:$D,"&gt;"&amp;D1045)&lt;=4,"Top 2-5",IF(COUNTIFS($C:$C,C1045,$D:$D,"&gt;"&amp;D1045)&lt;=9,"Top 6-10","Others")))</f>
        <v>Top 1</v>
      </c>
      <c r="G1045" t="str" cm="1">
        <f t="array" ref="G1045">INDEX($I$2:$I$5,MATCH(ROWS(_xlfn.UNIQUE(_xlfn._xlws.FILTER($C$2:$D$1775,($C$2:$C$1775=C1045)*($D$2:$D$1775&gt;=D1045)))),$J$2:$J$5,1))</f>
        <v xml:space="preserve">Top 1 </v>
      </c>
    </row>
    <row r="1046" spans="3:7" x14ac:dyDescent="0.25">
      <c r="C1046" s="3">
        <v>1900</v>
      </c>
      <c r="D1046" s="5">
        <v>0</v>
      </c>
      <c r="E1046" s="8" t="str">
        <f>IF(COUNTIFS($C:$C,C1046,$D:$D,"&gt;"&amp;D1046)=0,"Top 1",IF(COUNTIFS($C:$C,C1046,$D:$D,"&gt;"&amp;D1046)&lt;=4,"Top 2-5",IF(COUNTIFS($C:$C,C1046,$D:$D,"&gt;"&amp;D1046)&lt;=9,"Top 6-10","Others")))</f>
        <v>Top 1</v>
      </c>
      <c r="G1046" t="str" cm="1">
        <f t="array" ref="G1046">INDEX($I$2:$I$5,MATCH(ROWS(_xlfn.UNIQUE(_xlfn._xlws.FILTER($C$2:$D$1775,($C$2:$C$1775=C1046)*($D$2:$D$1775&gt;=D1046)))),$J$2:$J$5,1))</f>
        <v xml:space="preserve">Top 1 </v>
      </c>
    </row>
    <row r="1047" spans="3:7" x14ac:dyDescent="0.25">
      <c r="C1047" s="3">
        <v>1900</v>
      </c>
      <c r="D1047" s="5">
        <v>0</v>
      </c>
      <c r="E1047" s="8" t="str">
        <f>IF(COUNTIFS($C:$C,C1047,$D:$D,"&gt;"&amp;D1047)=0,"Top 1",IF(COUNTIFS($C:$C,C1047,$D:$D,"&gt;"&amp;D1047)&lt;=4,"Top 2-5",IF(COUNTIFS($C:$C,C1047,$D:$D,"&gt;"&amp;D1047)&lt;=9,"Top 6-10","Others")))</f>
        <v>Top 1</v>
      </c>
      <c r="G1047" t="str" cm="1">
        <f t="array" ref="G1047">INDEX($I$2:$I$5,MATCH(ROWS(_xlfn.UNIQUE(_xlfn._xlws.FILTER($C$2:$D$1775,($C$2:$C$1775=C1047)*($D$2:$D$1775&gt;=D1047)))),$J$2:$J$5,1))</f>
        <v xml:space="preserve">Top 1 </v>
      </c>
    </row>
    <row r="1048" spans="3:7" x14ac:dyDescent="0.25">
      <c r="C1048" s="3">
        <v>1900</v>
      </c>
      <c r="D1048" s="5">
        <v>0</v>
      </c>
      <c r="E1048" s="8" t="str">
        <f>IF(COUNTIFS($C:$C,C1048,$D:$D,"&gt;"&amp;D1048)=0,"Top 1",IF(COUNTIFS($C:$C,C1048,$D:$D,"&gt;"&amp;D1048)&lt;=4,"Top 2-5",IF(COUNTIFS($C:$C,C1048,$D:$D,"&gt;"&amp;D1048)&lt;=9,"Top 6-10","Others")))</f>
        <v>Top 1</v>
      </c>
      <c r="G1048" t="str" cm="1">
        <f t="array" ref="G1048">INDEX($I$2:$I$5,MATCH(ROWS(_xlfn.UNIQUE(_xlfn._xlws.FILTER($C$2:$D$1775,($C$2:$C$1775=C1048)*($D$2:$D$1775&gt;=D1048)))),$J$2:$J$5,1))</f>
        <v xml:space="preserve">Top 1 </v>
      </c>
    </row>
    <row r="1049" spans="3:7" x14ac:dyDescent="0.25">
      <c r="C1049" s="3">
        <v>1900</v>
      </c>
      <c r="D1049" s="5">
        <v>0</v>
      </c>
      <c r="E1049" s="8" t="str">
        <f>IF(COUNTIFS($C:$C,C1049,$D:$D,"&gt;"&amp;D1049)=0,"Top 1",IF(COUNTIFS($C:$C,C1049,$D:$D,"&gt;"&amp;D1049)&lt;=4,"Top 2-5",IF(COUNTIFS($C:$C,C1049,$D:$D,"&gt;"&amp;D1049)&lt;=9,"Top 6-10","Others")))</f>
        <v>Top 1</v>
      </c>
      <c r="G1049" t="str" cm="1">
        <f t="array" ref="G1049">INDEX($I$2:$I$5,MATCH(ROWS(_xlfn.UNIQUE(_xlfn._xlws.FILTER($C$2:$D$1775,($C$2:$C$1775=C1049)*($D$2:$D$1775&gt;=D1049)))),$J$2:$J$5,1))</f>
        <v xml:space="preserve">Top 1 </v>
      </c>
    </row>
    <row r="1050" spans="3:7" x14ac:dyDescent="0.25">
      <c r="C1050" s="3">
        <v>1900</v>
      </c>
      <c r="D1050" s="5">
        <v>0</v>
      </c>
      <c r="E1050" s="8" t="str">
        <f>IF(COUNTIFS($C:$C,C1050,$D:$D,"&gt;"&amp;D1050)=0,"Top 1",IF(COUNTIFS($C:$C,C1050,$D:$D,"&gt;"&amp;D1050)&lt;=4,"Top 2-5",IF(COUNTIFS($C:$C,C1050,$D:$D,"&gt;"&amp;D1050)&lt;=9,"Top 6-10","Others")))</f>
        <v>Top 1</v>
      </c>
      <c r="G1050" t="str" cm="1">
        <f t="array" ref="G1050">INDEX($I$2:$I$5,MATCH(ROWS(_xlfn.UNIQUE(_xlfn._xlws.FILTER($C$2:$D$1775,($C$2:$C$1775=C1050)*($D$2:$D$1775&gt;=D1050)))),$J$2:$J$5,1))</f>
        <v xml:space="preserve">Top 1 </v>
      </c>
    </row>
    <row r="1051" spans="3:7" x14ac:dyDescent="0.25">
      <c r="C1051" s="3">
        <v>1900</v>
      </c>
      <c r="D1051" s="5">
        <v>0</v>
      </c>
      <c r="E1051" s="8" t="str">
        <f>IF(COUNTIFS($C:$C,C1051,$D:$D,"&gt;"&amp;D1051)=0,"Top 1",IF(COUNTIFS($C:$C,C1051,$D:$D,"&gt;"&amp;D1051)&lt;=4,"Top 2-5",IF(COUNTIFS($C:$C,C1051,$D:$D,"&gt;"&amp;D1051)&lt;=9,"Top 6-10","Others")))</f>
        <v>Top 1</v>
      </c>
      <c r="G1051" t="str" cm="1">
        <f t="array" ref="G1051">INDEX($I$2:$I$5,MATCH(ROWS(_xlfn.UNIQUE(_xlfn._xlws.FILTER($C$2:$D$1775,($C$2:$C$1775=C1051)*($D$2:$D$1775&gt;=D1051)))),$J$2:$J$5,1))</f>
        <v xml:space="preserve">Top 1 </v>
      </c>
    </row>
    <row r="1052" spans="3:7" x14ac:dyDescent="0.25">
      <c r="C1052" s="3">
        <v>1900</v>
      </c>
      <c r="D1052" s="5">
        <v>0</v>
      </c>
      <c r="E1052" s="8" t="str">
        <f>IF(COUNTIFS($C:$C,C1052,$D:$D,"&gt;"&amp;D1052)=0,"Top 1",IF(COUNTIFS($C:$C,C1052,$D:$D,"&gt;"&amp;D1052)&lt;=4,"Top 2-5",IF(COUNTIFS($C:$C,C1052,$D:$D,"&gt;"&amp;D1052)&lt;=9,"Top 6-10","Others")))</f>
        <v>Top 1</v>
      </c>
      <c r="G1052" t="str" cm="1">
        <f t="array" ref="G1052">INDEX($I$2:$I$5,MATCH(ROWS(_xlfn.UNIQUE(_xlfn._xlws.FILTER($C$2:$D$1775,($C$2:$C$1775=C1052)*($D$2:$D$1775&gt;=D1052)))),$J$2:$J$5,1))</f>
        <v xml:space="preserve">Top 1 </v>
      </c>
    </row>
    <row r="1053" spans="3:7" x14ac:dyDescent="0.25">
      <c r="C1053" s="3">
        <v>1900</v>
      </c>
      <c r="D1053" s="5">
        <v>0</v>
      </c>
      <c r="E1053" s="8" t="str">
        <f>IF(COUNTIFS($C:$C,C1053,$D:$D,"&gt;"&amp;D1053)=0,"Top 1",IF(COUNTIFS($C:$C,C1053,$D:$D,"&gt;"&amp;D1053)&lt;=4,"Top 2-5",IF(COUNTIFS($C:$C,C1053,$D:$D,"&gt;"&amp;D1053)&lt;=9,"Top 6-10","Others")))</f>
        <v>Top 1</v>
      </c>
      <c r="G1053" t="str" cm="1">
        <f t="array" ref="G1053">INDEX($I$2:$I$5,MATCH(ROWS(_xlfn.UNIQUE(_xlfn._xlws.FILTER($C$2:$D$1775,($C$2:$C$1775=C1053)*($D$2:$D$1775&gt;=D1053)))),$J$2:$J$5,1))</f>
        <v xml:space="preserve">Top 1 </v>
      </c>
    </row>
    <row r="1054" spans="3:7" x14ac:dyDescent="0.25">
      <c r="C1054" s="3">
        <v>1900</v>
      </c>
      <c r="D1054" s="5">
        <v>0</v>
      </c>
      <c r="E1054" s="8" t="str">
        <f>IF(COUNTIFS($C:$C,C1054,$D:$D,"&gt;"&amp;D1054)=0,"Top 1",IF(COUNTIFS($C:$C,C1054,$D:$D,"&gt;"&amp;D1054)&lt;=4,"Top 2-5",IF(COUNTIFS($C:$C,C1054,$D:$D,"&gt;"&amp;D1054)&lt;=9,"Top 6-10","Others")))</f>
        <v>Top 1</v>
      </c>
      <c r="G1054" t="str" cm="1">
        <f t="array" ref="G1054">INDEX($I$2:$I$5,MATCH(ROWS(_xlfn.UNIQUE(_xlfn._xlws.FILTER($C$2:$D$1775,($C$2:$C$1775=C1054)*($D$2:$D$1775&gt;=D1054)))),$J$2:$J$5,1))</f>
        <v xml:space="preserve">Top 1 </v>
      </c>
    </row>
    <row r="1055" spans="3:7" x14ac:dyDescent="0.25">
      <c r="C1055" s="3">
        <v>1900</v>
      </c>
      <c r="D1055" s="5">
        <v>0</v>
      </c>
      <c r="E1055" s="8" t="str">
        <f>IF(COUNTIFS($C:$C,C1055,$D:$D,"&gt;"&amp;D1055)=0,"Top 1",IF(COUNTIFS($C:$C,C1055,$D:$D,"&gt;"&amp;D1055)&lt;=4,"Top 2-5",IF(COUNTIFS($C:$C,C1055,$D:$D,"&gt;"&amp;D1055)&lt;=9,"Top 6-10","Others")))</f>
        <v>Top 1</v>
      </c>
      <c r="G1055" t="str" cm="1">
        <f t="array" ref="G1055">INDEX($I$2:$I$5,MATCH(ROWS(_xlfn.UNIQUE(_xlfn._xlws.FILTER($C$2:$D$1775,($C$2:$C$1775=C1055)*($D$2:$D$1775&gt;=D1055)))),$J$2:$J$5,1))</f>
        <v xml:space="preserve">Top 1 </v>
      </c>
    </row>
    <row r="1056" spans="3:7" x14ac:dyDescent="0.25">
      <c r="C1056" s="3">
        <v>1900</v>
      </c>
      <c r="D1056" s="5">
        <v>0</v>
      </c>
      <c r="E1056" s="8" t="str">
        <f>IF(COUNTIFS($C:$C,C1056,$D:$D,"&gt;"&amp;D1056)=0,"Top 1",IF(COUNTIFS($C:$C,C1056,$D:$D,"&gt;"&amp;D1056)&lt;=4,"Top 2-5",IF(COUNTIFS($C:$C,C1056,$D:$D,"&gt;"&amp;D1056)&lt;=9,"Top 6-10","Others")))</f>
        <v>Top 1</v>
      </c>
      <c r="G1056" t="str" cm="1">
        <f t="array" ref="G1056">INDEX($I$2:$I$5,MATCH(ROWS(_xlfn.UNIQUE(_xlfn._xlws.FILTER($C$2:$D$1775,($C$2:$C$1775=C1056)*($D$2:$D$1775&gt;=D1056)))),$J$2:$J$5,1))</f>
        <v xml:space="preserve">Top 1 </v>
      </c>
    </row>
    <row r="1057" spans="3:7" x14ac:dyDescent="0.25">
      <c r="C1057" s="3">
        <v>1900</v>
      </c>
      <c r="D1057" s="5">
        <v>0</v>
      </c>
      <c r="E1057" s="8" t="str">
        <f>IF(COUNTIFS($C:$C,C1057,$D:$D,"&gt;"&amp;D1057)=0,"Top 1",IF(COUNTIFS($C:$C,C1057,$D:$D,"&gt;"&amp;D1057)&lt;=4,"Top 2-5",IF(COUNTIFS($C:$C,C1057,$D:$D,"&gt;"&amp;D1057)&lt;=9,"Top 6-10","Others")))</f>
        <v>Top 1</v>
      </c>
      <c r="G1057" t="str" cm="1">
        <f t="array" ref="G1057">INDEX($I$2:$I$5,MATCH(ROWS(_xlfn.UNIQUE(_xlfn._xlws.FILTER($C$2:$D$1775,($C$2:$C$1775=C1057)*($D$2:$D$1775&gt;=D1057)))),$J$2:$J$5,1))</f>
        <v xml:space="preserve">Top 1 </v>
      </c>
    </row>
    <row r="1058" spans="3:7" x14ac:dyDescent="0.25">
      <c r="C1058" s="3">
        <v>1900</v>
      </c>
      <c r="D1058" s="5">
        <v>0</v>
      </c>
      <c r="E1058" s="8" t="str">
        <f>IF(COUNTIFS($C:$C,C1058,$D:$D,"&gt;"&amp;D1058)=0,"Top 1",IF(COUNTIFS($C:$C,C1058,$D:$D,"&gt;"&amp;D1058)&lt;=4,"Top 2-5",IF(COUNTIFS($C:$C,C1058,$D:$D,"&gt;"&amp;D1058)&lt;=9,"Top 6-10","Others")))</f>
        <v>Top 1</v>
      </c>
      <c r="G1058" t="str" cm="1">
        <f t="array" ref="G1058">INDEX($I$2:$I$5,MATCH(ROWS(_xlfn.UNIQUE(_xlfn._xlws.FILTER($C$2:$D$1775,($C$2:$C$1775=C1058)*($D$2:$D$1775&gt;=D1058)))),$J$2:$J$5,1))</f>
        <v xml:space="preserve">Top 1 </v>
      </c>
    </row>
    <row r="1059" spans="3:7" x14ac:dyDescent="0.25">
      <c r="C1059" s="3">
        <v>1900</v>
      </c>
      <c r="D1059" s="5">
        <v>0</v>
      </c>
      <c r="E1059" s="8" t="str">
        <f>IF(COUNTIFS($C:$C,C1059,$D:$D,"&gt;"&amp;D1059)=0,"Top 1",IF(COUNTIFS($C:$C,C1059,$D:$D,"&gt;"&amp;D1059)&lt;=4,"Top 2-5",IF(COUNTIFS($C:$C,C1059,$D:$D,"&gt;"&amp;D1059)&lt;=9,"Top 6-10","Others")))</f>
        <v>Top 1</v>
      </c>
      <c r="G1059" t="str" cm="1">
        <f t="array" ref="G1059">INDEX($I$2:$I$5,MATCH(ROWS(_xlfn.UNIQUE(_xlfn._xlws.FILTER($C$2:$D$1775,($C$2:$C$1775=C1059)*($D$2:$D$1775&gt;=D1059)))),$J$2:$J$5,1))</f>
        <v xml:space="preserve">Top 1 </v>
      </c>
    </row>
    <row r="1060" spans="3:7" x14ac:dyDescent="0.25">
      <c r="C1060" s="3">
        <v>1900</v>
      </c>
      <c r="D1060" s="5">
        <v>0</v>
      </c>
      <c r="E1060" s="8" t="str">
        <f>IF(COUNTIFS($C:$C,C1060,$D:$D,"&gt;"&amp;D1060)=0,"Top 1",IF(COUNTIFS($C:$C,C1060,$D:$D,"&gt;"&amp;D1060)&lt;=4,"Top 2-5",IF(COUNTIFS($C:$C,C1060,$D:$D,"&gt;"&amp;D1060)&lt;=9,"Top 6-10","Others")))</f>
        <v>Top 1</v>
      </c>
      <c r="G1060" t="str" cm="1">
        <f t="array" ref="G1060">INDEX($I$2:$I$5,MATCH(ROWS(_xlfn.UNIQUE(_xlfn._xlws.FILTER($C$2:$D$1775,($C$2:$C$1775=C1060)*($D$2:$D$1775&gt;=D1060)))),$J$2:$J$5,1))</f>
        <v xml:space="preserve">Top 1 </v>
      </c>
    </row>
    <row r="1061" spans="3:7" x14ac:dyDescent="0.25">
      <c r="C1061" s="3">
        <v>1900</v>
      </c>
      <c r="D1061" s="5">
        <v>0</v>
      </c>
      <c r="E1061" s="8" t="str">
        <f>IF(COUNTIFS($C:$C,C1061,$D:$D,"&gt;"&amp;D1061)=0,"Top 1",IF(COUNTIFS($C:$C,C1061,$D:$D,"&gt;"&amp;D1061)&lt;=4,"Top 2-5",IF(COUNTIFS($C:$C,C1061,$D:$D,"&gt;"&amp;D1061)&lt;=9,"Top 6-10","Others")))</f>
        <v>Top 1</v>
      </c>
      <c r="G1061" t="str" cm="1">
        <f t="array" ref="G1061">INDEX($I$2:$I$5,MATCH(ROWS(_xlfn.UNIQUE(_xlfn._xlws.FILTER($C$2:$D$1775,($C$2:$C$1775=C1061)*($D$2:$D$1775&gt;=D1061)))),$J$2:$J$5,1))</f>
        <v xml:space="preserve">Top 1 </v>
      </c>
    </row>
    <row r="1062" spans="3:7" x14ac:dyDescent="0.25">
      <c r="C1062" s="3">
        <v>1900</v>
      </c>
      <c r="D1062" s="5">
        <v>0</v>
      </c>
      <c r="E1062" s="8" t="str">
        <f>IF(COUNTIFS($C:$C,C1062,$D:$D,"&gt;"&amp;D1062)=0,"Top 1",IF(COUNTIFS($C:$C,C1062,$D:$D,"&gt;"&amp;D1062)&lt;=4,"Top 2-5",IF(COUNTIFS($C:$C,C1062,$D:$D,"&gt;"&amp;D1062)&lt;=9,"Top 6-10","Others")))</f>
        <v>Top 1</v>
      </c>
      <c r="G1062" t="str" cm="1">
        <f t="array" ref="G1062">INDEX($I$2:$I$5,MATCH(ROWS(_xlfn.UNIQUE(_xlfn._xlws.FILTER($C$2:$D$1775,($C$2:$C$1775=C1062)*($D$2:$D$1775&gt;=D1062)))),$J$2:$J$5,1))</f>
        <v xml:space="preserve">Top 1 </v>
      </c>
    </row>
    <row r="1063" spans="3:7" x14ac:dyDescent="0.25">
      <c r="C1063" s="3">
        <v>1900</v>
      </c>
      <c r="D1063" s="5">
        <v>0</v>
      </c>
      <c r="E1063" s="8" t="str">
        <f>IF(COUNTIFS($C:$C,C1063,$D:$D,"&gt;"&amp;D1063)=0,"Top 1",IF(COUNTIFS($C:$C,C1063,$D:$D,"&gt;"&amp;D1063)&lt;=4,"Top 2-5",IF(COUNTIFS($C:$C,C1063,$D:$D,"&gt;"&amp;D1063)&lt;=9,"Top 6-10","Others")))</f>
        <v>Top 1</v>
      </c>
      <c r="G1063" t="str" cm="1">
        <f t="array" ref="G1063">INDEX($I$2:$I$5,MATCH(ROWS(_xlfn.UNIQUE(_xlfn._xlws.FILTER($C$2:$D$1775,($C$2:$C$1775=C1063)*($D$2:$D$1775&gt;=D1063)))),$J$2:$J$5,1))</f>
        <v xml:space="preserve">Top 1 </v>
      </c>
    </row>
    <row r="1064" spans="3:7" x14ac:dyDescent="0.25">
      <c r="C1064" s="3">
        <v>1900</v>
      </c>
      <c r="D1064" s="5">
        <v>0</v>
      </c>
      <c r="E1064" s="8" t="str">
        <f>IF(COUNTIFS($C:$C,C1064,$D:$D,"&gt;"&amp;D1064)=0,"Top 1",IF(COUNTIFS($C:$C,C1064,$D:$D,"&gt;"&amp;D1064)&lt;=4,"Top 2-5",IF(COUNTIFS($C:$C,C1064,$D:$D,"&gt;"&amp;D1064)&lt;=9,"Top 6-10","Others")))</f>
        <v>Top 1</v>
      </c>
      <c r="G1064" t="str" cm="1">
        <f t="array" ref="G1064">INDEX($I$2:$I$5,MATCH(ROWS(_xlfn.UNIQUE(_xlfn._xlws.FILTER($C$2:$D$1775,($C$2:$C$1775=C1064)*($D$2:$D$1775&gt;=D1064)))),$J$2:$J$5,1))</f>
        <v xml:space="preserve">Top 1 </v>
      </c>
    </row>
    <row r="1065" spans="3:7" x14ac:dyDescent="0.25">
      <c r="C1065" s="3">
        <v>1900</v>
      </c>
      <c r="D1065" s="5">
        <v>0</v>
      </c>
      <c r="E1065" s="8" t="str">
        <f>IF(COUNTIFS($C:$C,C1065,$D:$D,"&gt;"&amp;D1065)=0,"Top 1",IF(COUNTIFS($C:$C,C1065,$D:$D,"&gt;"&amp;D1065)&lt;=4,"Top 2-5",IF(COUNTIFS($C:$C,C1065,$D:$D,"&gt;"&amp;D1065)&lt;=9,"Top 6-10","Others")))</f>
        <v>Top 1</v>
      </c>
      <c r="G1065" t="str" cm="1">
        <f t="array" ref="G1065">INDEX($I$2:$I$5,MATCH(ROWS(_xlfn.UNIQUE(_xlfn._xlws.FILTER($C$2:$D$1775,($C$2:$C$1775=C1065)*($D$2:$D$1775&gt;=D1065)))),$J$2:$J$5,1))</f>
        <v xml:space="preserve">Top 1 </v>
      </c>
    </row>
    <row r="1066" spans="3:7" x14ac:dyDescent="0.25">
      <c r="C1066" s="3">
        <v>1900</v>
      </c>
      <c r="D1066" s="5">
        <v>0</v>
      </c>
      <c r="E1066" s="8" t="str">
        <f>IF(COUNTIFS($C:$C,C1066,$D:$D,"&gt;"&amp;D1066)=0,"Top 1",IF(COUNTIFS($C:$C,C1066,$D:$D,"&gt;"&amp;D1066)&lt;=4,"Top 2-5",IF(COUNTIFS($C:$C,C1066,$D:$D,"&gt;"&amp;D1066)&lt;=9,"Top 6-10","Others")))</f>
        <v>Top 1</v>
      </c>
      <c r="G1066" t="str" cm="1">
        <f t="array" ref="G1066">INDEX($I$2:$I$5,MATCH(ROWS(_xlfn.UNIQUE(_xlfn._xlws.FILTER($C$2:$D$1775,($C$2:$C$1775=C1066)*($D$2:$D$1775&gt;=D1066)))),$J$2:$J$5,1))</f>
        <v xml:space="preserve">Top 1 </v>
      </c>
    </row>
    <row r="1067" spans="3:7" x14ac:dyDescent="0.25">
      <c r="C1067" s="3">
        <v>1900</v>
      </c>
      <c r="D1067" s="5">
        <v>0</v>
      </c>
      <c r="E1067" s="8" t="str">
        <f>IF(COUNTIFS($C:$C,C1067,$D:$D,"&gt;"&amp;D1067)=0,"Top 1",IF(COUNTIFS($C:$C,C1067,$D:$D,"&gt;"&amp;D1067)&lt;=4,"Top 2-5",IF(COUNTIFS($C:$C,C1067,$D:$D,"&gt;"&amp;D1067)&lt;=9,"Top 6-10","Others")))</f>
        <v>Top 1</v>
      </c>
      <c r="G1067" t="str" cm="1">
        <f t="array" ref="G1067">INDEX($I$2:$I$5,MATCH(ROWS(_xlfn.UNIQUE(_xlfn._xlws.FILTER($C$2:$D$1775,($C$2:$C$1775=C1067)*($D$2:$D$1775&gt;=D1067)))),$J$2:$J$5,1))</f>
        <v xml:space="preserve">Top 1 </v>
      </c>
    </row>
    <row r="1068" spans="3:7" x14ac:dyDescent="0.25">
      <c r="C1068" s="3">
        <v>1900</v>
      </c>
      <c r="D1068" s="5">
        <v>0</v>
      </c>
      <c r="E1068" s="8" t="str">
        <f>IF(COUNTIFS($C:$C,C1068,$D:$D,"&gt;"&amp;D1068)=0,"Top 1",IF(COUNTIFS($C:$C,C1068,$D:$D,"&gt;"&amp;D1068)&lt;=4,"Top 2-5",IF(COUNTIFS($C:$C,C1068,$D:$D,"&gt;"&amp;D1068)&lt;=9,"Top 6-10","Others")))</f>
        <v>Top 1</v>
      </c>
      <c r="G1068" t="str" cm="1">
        <f t="array" ref="G1068">INDEX($I$2:$I$5,MATCH(ROWS(_xlfn.UNIQUE(_xlfn._xlws.FILTER($C$2:$D$1775,($C$2:$C$1775=C1068)*($D$2:$D$1775&gt;=D1068)))),$J$2:$J$5,1))</f>
        <v xml:space="preserve">Top 1 </v>
      </c>
    </row>
    <row r="1069" spans="3:7" x14ac:dyDescent="0.25">
      <c r="C1069" s="3">
        <v>1900</v>
      </c>
      <c r="D1069" s="5">
        <v>0</v>
      </c>
      <c r="E1069" s="8" t="str">
        <f>IF(COUNTIFS($C:$C,C1069,$D:$D,"&gt;"&amp;D1069)=0,"Top 1",IF(COUNTIFS($C:$C,C1069,$D:$D,"&gt;"&amp;D1069)&lt;=4,"Top 2-5",IF(COUNTIFS($C:$C,C1069,$D:$D,"&gt;"&amp;D1069)&lt;=9,"Top 6-10","Others")))</f>
        <v>Top 1</v>
      </c>
      <c r="G1069" t="str" cm="1">
        <f t="array" ref="G1069">INDEX($I$2:$I$5,MATCH(ROWS(_xlfn.UNIQUE(_xlfn._xlws.FILTER($C$2:$D$1775,($C$2:$C$1775=C1069)*($D$2:$D$1775&gt;=D1069)))),$J$2:$J$5,1))</f>
        <v xml:space="preserve">Top 1 </v>
      </c>
    </row>
    <row r="1070" spans="3:7" x14ac:dyDescent="0.25">
      <c r="C1070" s="3">
        <v>1900</v>
      </c>
      <c r="D1070" s="5">
        <v>0</v>
      </c>
      <c r="E1070" s="8" t="str">
        <f>IF(COUNTIFS($C:$C,C1070,$D:$D,"&gt;"&amp;D1070)=0,"Top 1",IF(COUNTIFS($C:$C,C1070,$D:$D,"&gt;"&amp;D1070)&lt;=4,"Top 2-5",IF(COUNTIFS($C:$C,C1070,$D:$D,"&gt;"&amp;D1070)&lt;=9,"Top 6-10","Others")))</f>
        <v>Top 1</v>
      </c>
      <c r="G1070" t="str" cm="1">
        <f t="array" ref="G1070">INDEX($I$2:$I$5,MATCH(ROWS(_xlfn.UNIQUE(_xlfn._xlws.FILTER($C$2:$D$1775,($C$2:$C$1775=C1070)*($D$2:$D$1775&gt;=D1070)))),$J$2:$J$5,1))</f>
        <v xml:space="preserve">Top 1 </v>
      </c>
    </row>
    <row r="1071" spans="3:7" x14ac:dyDescent="0.25">
      <c r="C1071" s="3">
        <v>1900</v>
      </c>
      <c r="D1071" s="5">
        <v>0</v>
      </c>
      <c r="E1071" s="8" t="str">
        <f>IF(COUNTIFS($C:$C,C1071,$D:$D,"&gt;"&amp;D1071)=0,"Top 1",IF(COUNTIFS($C:$C,C1071,$D:$D,"&gt;"&amp;D1071)&lt;=4,"Top 2-5",IF(COUNTIFS($C:$C,C1071,$D:$D,"&gt;"&amp;D1071)&lt;=9,"Top 6-10","Others")))</f>
        <v>Top 1</v>
      </c>
      <c r="G1071" t="str" cm="1">
        <f t="array" ref="G1071">INDEX($I$2:$I$5,MATCH(ROWS(_xlfn.UNIQUE(_xlfn._xlws.FILTER($C$2:$D$1775,($C$2:$C$1775=C1071)*($D$2:$D$1775&gt;=D1071)))),$J$2:$J$5,1))</f>
        <v xml:space="preserve">Top 1 </v>
      </c>
    </row>
    <row r="1072" spans="3:7" x14ac:dyDescent="0.25">
      <c r="C1072" s="3">
        <v>1900</v>
      </c>
      <c r="D1072" s="5">
        <v>0</v>
      </c>
      <c r="E1072" s="8" t="str">
        <f>IF(COUNTIFS($C:$C,C1072,$D:$D,"&gt;"&amp;D1072)=0,"Top 1",IF(COUNTIFS($C:$C,C1072,$D:$D,"&gt;"&amp;D1072)&lt;=4,"Top 2-5",IF(COUNTIFS($C:$C,C1072,$D:$D,"&gt;"&amp;D1072)&lt;=9,"Top 6-10","Others")))</f>
        <v>Top 1</v>
      </c>
      <c r="G1072" t="str" cm="1">
        <f t="array" ref="G1072">INDEX($I$2:$I$5,MATCH(ROWS(_xlfn.UNIQUE(_xlfn._xlws.FILTER($C$2:$D$1775,($C$2:$C$1775=C1072)*($D$2:$D$1775&gt;=D1072)))),$J$2:$J$5,1))</f>
        <v xml:space="preserve">Top 1 </v>
      </c>
    </row>
    <row r="1073" spans="3:7" x14ac:dyDescent="0.25">
      <c r="C1073" s="3">
        <v>1900</v>
      </c>
      <c r="D1073" s="5">
        <v>0</v>
      </c>
      <c r="E1073" s="8" t="str">
        <f>IF(COUNTIFS($C:$C,C1073,$D:$D,"&gt;"&amp;D1073)=0,"Top 1",IF(COUNTIFS($C:$C,C1073,$D:$D,"&gt;"&amp;D1073)&lt;=4,"Top 2-5",IF(COUNTIFS($C:$C,C1073,$D:$D,"&gt;"&amp;D1073)&lt;=9,"Top 6-10","Others")))</f>
        <v>Top 1</v>
      </c>
      <c r="G1073" t="str" cm="1">
        <f t="array" ref="G1073">INDEX($I$2:$I$5,MATCH(ROWS(_xlfn.UNIQUE(_xlfn._xlws.FILTER($C$2:$D$1775,($C$2:$C$1775=C1073)*($D$2:$D$1775&gt;=D1073)))),$J$2:$J$5,1))</f>
        <v xml:space="preserve">Top 1 </v>
      </c>
    </row>
    <row r="1074" spans="3:7" x14ac:dyDescent="0.25">
      <c r="C1074" s="3">
        <v>1900</v>
      </c>
      <c r="D1074" s="5">
        <v>0</v>
      </c>
      <c r="E1074" s="8" t="str">
        <f>IF(COUNTIFS($C:$C,C1074,$D:$D,"&gt;"&amp;D1074)=0,"Top 1",IF(COUNTIFS($C:$C,C1074,$D:$D,"&gt;"&amp;D1074)&lt;=4,"Top 2-5",IF(COUNTIFS($C:$C,C1074,$D:$D,"&gt;"&amp;D1074)&lt;=9,"Top 6-10","Others")))</f>
        <v>Top 1</v>
      </c>
      <c r="G1074" t="str" cm="1">
        <f t="array" ref="G1074">INDEX($I$2:$I$5,MATCH(ROWS(_xlfn.UNIQUE(_xlfn._xlws.FILTER($C$2:$D$1775,($C$2:$C$1775=C1074)*($D$2:$D$1775&gt;=D1074)))),$J$2:$J$5,1))</f>
        <v xml:space="preserve">Top 1 </v>
      </c>
    </row>
    <row r="1075" spans="3:7" x14ac:dyDescent="0.25">
      <c r="C1075" s="3">
        <v>1900</v>
      </c>
      <c r="D1075" s="5">
        <v>0</v>
      </c>
      <c r="E1075" s="8" t="str">
        <f>IF(COUNTIFS($C:$C,C1075,$D:$D,"&gt;"&amp;D1075)=0,"Top 1",IF(COUNTIFS($C:$C,C1075,$D:$D,"&gt;"&amp;D1075)&lt;=4,"Top 2-5",IF(COUNTIFS($C:$C,C1075,$D:$D,"&gt;"&amp;D1075)&lt;=9,"Top 6-10","Others")))</f>
        <v>Top 1</v>
      </c>
      <c r="G1075" t="str" cm="1">
        <f t="array" ref="G1075">INDEX($I$2:$I$5,MATCH(ROWS(_xlfn.UNIQUE(_xlfn._xlws.FILTER($C$2:$D$1775,($C$2:$C$1775=C1075)*($D$2:$D$1775&gt;=D1075)))),$J$2:$J$5,1))</f>
        <v xml:space="preserve">Top 1 </v>
      </c>
    </row>
    <row r="1076" spans="3:7" x14ac:dyDescent="0.25">
      <c r="C1076" s="3">
        <v>1900</v>
      </c>
      <c r="D1076" s="5">
        <v>0</v>
      </c>
      <c r="E1076" s="8" t="str">
        <f>IF(COUNTIFS($C:$C,C1076,$D:$D,"&gt;"&amp;D1076)=0,"Top 1",IF(COUNTIFS($C:$C,C1076,$D:$D,"&gt;"&amp;D1076)&lt;=4,"Top 2-5",IF(COUNTIFS($C:$C,C1076,$D:$D,"&gt;"&amp;D1076)&lt;=9,"Top 6-10","Others")))</f>
        <v>Top 1</v>
      </c>
      <c r="G1076" t="str" cm="1">
        <f t="array" ref="G1076">INDEX($I$2:$I$5,MATCH(ROWS(_xlfn.UNIQUE(_xlfn._xlws.FILTER($C$2:$D$1775,($C$2:$C$1775=C1076)*($D$2:$D$1775&gt;=D1076)))),$J$2:$J$5,1))</f>
        <v xml:space="preserve">Top 1 </v>
      </c>
    </row>
    <row r="1077" spans="3:7" x14ac:dyDescent="0.25">
      <c r="C1077" s="3">
        <v>1900</v>
      </c>
      <c r="D1077" s="5">
        <v>0</v>
      </c>
      <c r="E1077" s="8" t="str">
        <f>IF(COUNTIFS($C:$C,C1077,$D:$D,"&gt;"&amp;D1077)=0,"Top 1",IF(COUNTIFS($C:$C,C1077,$D:$D,"&gt;"&amp;D1077)&lt;=4,"Top 2-5",IF(COUNTIFS($C:$C,C1077,$D:$D,"&gt;"&amp;D1077)&lt;=9,"Top 6-10","Others")))</f>
        <v>Top 1</v>
      </c>
      <c r="G1077" t="str" cm="1">
        <f t="array" ref="G1077">INDEX($I$2:$I$5,MATCH(ROWS(_xlfn.UNIQUE(_xlfn._xlws.FILTER($C$2:$D$1775,($C$2:$C$1775=C1077)*($D$2:$D$1775&gt;=D1077)))),$J$2:$J$5,1))</f>
        <v xml:space="preserve">Top 1 </v>
      </c>
    </row>
    <row r="1078" spans="3:7" x14ac:dyDescent="0.25">
      <c r="C1078" s="3">
        <v>1900</v>
      </c>
      <c r="D1078" s="5">
        <v>0</v>
      </c>
      <c r="E1078" s="8" t="str">
        <f>IF(COUNTIFS($C:$C,C1078,$D:$D,"&gt;"&amp;D1078)=0,"Top 1",IF(COUNTIFS($C:$C,C1078,$D:$D,"&gt;"&amp;D1078)&lt;=4,"Top 2-5",IF(COUNTIFS($C:$C,C1078,$D:$D,"&gt;"&amp;D1078)&lt;=9,"Top 6-10","Others")))</f>
        <v>Top 1</v>
      </c>
      <c r="G1078" t="str" cm="1">
        <f t="array" ref="G1078">INDEX($I$2:$I$5,MATCH(ROWS(_xlfn.UNIQUE(_xlfn._xlws.FILTER($C$2:$D$1775,($C$2:$C$1775=C1078)*($D$2:$D$1775&gt;=D1078)))),$J$2:$J$5,1))</f>
        <v xml:space="preserve">Top 1 </v>
      </c>
    </row>
    <row r="1079" spans="3:7" x14ac:dyDescent="0.25">
      <c r="C1079" s="3">
        <v>1900</v>
      </c>
      <c r="D1079" s="5">
        <v>0</v>
      </c>
      <c r="E1079" s="8" t="str">
        <f>IF(COUNTIFS($C:$C,C1079,$D:$D,"&gt;"&amp;D1079)=0,"Top 1",IF(COUNTIFS($C:$C,C1079,$D:$D,"&gt;"&amp;D1079)&lt;=4,"Top 2-5",IF(COUNTIFS($C:$C,C1079,$D:$D,"&gt;"&amp;D1079)&lt;=9,"Top 6-10","Others")))</f>
        <v>Top 1</v>
      </c>
      <c r="G1079" t="str" cm="1">
        <f t="array" ref="G1079">INDEX($I$2:$I$5,MATCH(ROWS(_xlfn.UNIQUE(_xlfn._xlws.FILTER($C$2:$D$1775,($C$2:$C$1775=C1079)*($D$2:$D$1775&gt;=D1079)))),$J$2:$J$5,1))</f>
        <v xml:space="preserve">Top 1 </v>
      </c>
    </row>
    <row r="1080" spans="3:7" x14ac:dyDescent="0.25">
      <c r="C1080" s="3">
        <v>1900</v>
      </c>
      <c r="D1080" s="5">
        <v>0</v>
      </c>
      <c r="E1080" s="8" t="str">
        <f>IF(COUNTIFS($C:$C,C1080,$D:$D,"&gt;"&amp;D1080)=0,"Top 1",IF(COUNTIFS($C:$C,C1080,$D:$D,"&gt;"&amp;D1080)&lt;=4,"Top 2-5",IF(COUNTIFS($C:$C,C1080,$D:$D,"&gt;"&amp;D1080)&lt;=9,"Top 6-10","Others")))</f>
        <v>Top 1</v>
      </c>
      <c r="G1080" t="str" cm="1">
        <f t="array" ref="G1080">INDEX($I$2:$I$5,MATCH(ROWS(_xlfn.UNIQUE(_xlfn._xlws.FILTER($C$2:$D$1775,($C$2:$C$1775=C1080)*($D$2:$D$1775&gt;=D1080)))),$J$2:$J$5,1))</f>
        <v xml:space="preserve">Top 1 </v>
      </c>
    </row>
    <row r="1081" spans="3:7" x14ac:dyDescent="0.25">
      <c r="C1081" s="3">
        <v>1900</v>
      </c>
      <c r="D1081" s="5">
        <v>0</v>
      </c>
      <c r="E1081" s="8" t="str">
        <f>IF(COUNTIFS($C:$C,C1081,$D:$D,"&gt;"&amp;D1081)=0,"Top 1",IF(COUNTIFS($C:$C,C1081,$D:$D,"&gt;"&amp;D1081)&lt;=4,"Top 2-5",IF(COUNTIFS($C:$C,C1081,$D:$D,"&gt;"&amp;D1081)&lt;=9,"Top 6-10","Others")))</f>
        <v>Top 1</v>
      </c>
      <c r="G1081" t="str" cm="1">
        <f t="array" ref="G1081">INDEX($I$2:$I$5,MATCH(ROWS(_xlfn.UNIQUE(_xlfn._xlws.FILTER($C$2:$D$1775,($C$2:$C$1775=C1081)*($D$2:$D$1775&gt;=D1081)))),$J$2:$J$5,1))</f>
        <v xml:space="preserve">Top 1 </v>
      </c>
    </row>
    <row r="1082" spans="3:7" x14ac:dyDescent="0.25">
      <c r="C1082" s="3">
        <v>1900</v>
      </c>
      <c r="D1082" s="5">
        <v>0</v>
      </c>
      <c r="E1082" s="8" t="str">
        <f>IF(COUNTIFS($C:$C,C1082,$D:$D,"&gt;"&amp;D1082)=0,"Top 1",IF(COUNTIFS($C:$C,C1082,$D:$D,"&gt;"&amp;D1082)&lt;=4,"Top 2-5",IF(COUNTIFS($C:$C,C1082,$D:$D,"&gt;"&amp;D1082)&lt;=9,"Top 6-10","Others")))</f>
        <v>Top 1</v>
      </c>
      <c r="G1082" t="str" cm="1">
        <f t="array" ref="G1082">INDEX($I$2:$I$5,MATCH(ROWS(_xlfn.UNIQUE(_xlfn._xlws.FILTER($C$2:$D$1775,($C$2:$C$1775=C1082)*($D$2:$D$1775&gt;=D1082)))),$J$2:$J$5,1))</f>
        <v xml:space="preserve">Top 1 </v>
      </c>
    </row>
    <row r="1083" spans="3:7" x14ac:dyDescent="0.25">
      <c r="C1083" s="3">
        <v>1900</v>
      </c>
      <c r="D1083" s="5">
        <v>0</v>
      </c>
      <c r="E1083" s="8" t="str">
        <f>IF(COUNTIFS($C:$C,C1083,$D:$D,"&gt;"&amp;D1083)=0,"Top 1",IF(COUNTIFS($C:$C,C1083,$D:$D,"&gt;"&amp;D1083)&lt;=4,"Top 2-5",IF(COUNTIFS($C:$C,C1083,$D:$D,"&gt;"&amp;D1083)&lt;=9,"Top 6-10","Others")))</f>
        <v>Top 1</v>
      </c>
      <c r="G1083" t="str" cm="1">
        <f t="array" ref="G1083">INDEX($I$2:$I$5,MATCH(ROWS(_xlfn.UNIQUE(_xlfn._xlws.FILTER($C$2:$D$1775,($C$2:$C$1775=C1083)*($D$2:$D$1775&gt;=D1083)))),$J$2:$J$5,1))</f>
        <v xml:space="preserve">Top 1 </v>
      </c>
    </row>
    <row r="1084" spans="3:7" x14ac:dyDescent="0.25">
      <c r="C1084" s="3">
        <v>1900</v>
      </c>
      <c r="D1084" s="5">
        <v>0</v>
      </c>
      <c r="E1084" s="8" t="str">
        <f>IF(COUNTIFS($C:$C,C1084,$D:$D,"&gt;"&amp;D1084)=0,"Top 1",IF(COUNTIFS($C:$C,C1084,$D:$D,"&gt;"&amp;D1084)&lt;=4,"Top 2-5",IF(COUNTIFS($C:$C,C1084,$D:$D,"&gt;"&amp;D1084)&lt;=9,"Top 6-10","Others")))</f>
        <v>Top 1</v>
      </c>
      <c r="G1084" t="str" cm="1">
        <f t="array" ref="G1084">INDEX($I$2:$I$5,MATCH(ROWS(_xlfn.UNIQUE(_xlfn._xlws.FILTER($C$2:$D$1775,($C$2:$C$1775=C1084)*($D$2:$D$1775&gt;=D1084)))),$J$2:$J$5,1))</f>
        <v xml:space="preserve">Top 1 </v>
      </c>
    </row>
    <row r="1085" spans="3:7" x14ac:dyDescent="0.25">
      <c r="C1085" s="3">
        <v>1900</v>
      </c>
      <c r="D1085" s="5">
        <v>0</v>
      </c>
      <c r="E1085" s="8" t="str">
        <f>IF(COUNTIFS($C:$C,C1085,$D:$D,"&gt;"&amp;D1085)=0,"Top 1",IF(COUNTIFS($C:$C,C1085,$D:$D,"&gt;"&amp;D1085)&lt;=4,"Top 2-5",IF(COUNTIFS($C:$C,C1085,$D:$D,"&gt;"&amp;D1085)&lt;=9,"Top 6-10","Others")))</f>
        <v>Top 1</v>
      </c>
      <c r="G1085" t="str" cm="1">
        <f t="array" ref="G1085">INDEX($I$2:$I$5,MATCH(ROWS(_xlfn.UNIQUE(_xlfn._xlws.FILTER($C$2:$D$1775,($C$2:$C$1775=C1085)*($D$2:$D$1775&gt;=D1085)))),$J$2:$J$5,1))</f>
        <v xml:space="preserve">Top 1 </v>
      </c>
    </row>
    <row r="1086" spans="3:7" x14ac:dyDescent="0.25">
      <c r="C1086" s="3">
        <v>1900</v>
      </c>
      <c r="D1086" s="5">
        <v>0</v>
      </c>
      <c r="E1086" s="8" t="str">
        <f>IF(COUNTIFS($C:$C,C1086,$D:$D,"&gt;"&amp;D1086)=0,"Top 1",IF(COUNTIFS($C:$C,C1086,$D:$D,"&gt;"&amp;D1086)&lt;=4,"Top 2-5",IF(COUNTIFS($C:$C,C1086,$D:$D,"&gt;"&amp;D1086)&lt;=9,"Top 6-10","Others")))</f>
        <v>Top 1</v>
      </c>
      <c r="G1086" t="str" cm="1">
        <f t="array" ref="G1086">INDEX($I$2:$I$5,MATCH(ROWS(_xlfn.UNIQUE(_xlfn._xlws.FILTER($C$2:$D$1775,($C$2:$C$1775=C1086)*($D$2:$D$1775&gt;=D1086)))),$J$2:$J$5,1))</f>
        <v xml:space="preserve">Top 1 </v>
      </c>
    </row>
    <row r="1087" spans="3:7" x14ac:dyDescent="0.25">
      <c r="C1087" s="3">
        <v>1900</v>
      </c>
      <c r="D1087" s="5">
        <v>0</v>
      </c>
      <c r="E1087" s="8" t="str">
        <f>IF(COUNTIFS($C:$C,C1087,$D:$D,"&gt;"&amp;D1087)=0,"Top 1",IF(COUNTIFS($C:$C,C1087,$D:$D,"&gt;"&amp;D1087)&lt;=4,"Top 2-5",IF(COUNTIFS($C:$C,C1087,$D:$D,"&gt;"&amp;D1087)&lt;=9,"Top 6-10","Others")))</f>
        <v>Top 1</v>
      </c>
      <c r="G1087" t="str" cm="1">
        <f t="array" ref="G1087">INDEX($I$2:$I$5,MATCH(ROWS(_xlfn.UNIQUE(_xlfn._xlws.FILTER($C$2:$D$1775,($C$2:$C$1775=C1087)*($D$2:$D$1775&gt;=D1087)))),$J$2:$J$5,1))</f>
        <v xml:space="preserve">Top 1 </v>
      </c>
    </row>
    <row r="1088" spans="3:7" x14ac:dyDescent="0.25">
      <c r="C1088" s="3">
        <v>1900</v>
      </c>
      <c r="D1088" s="5">
        <v>0</v>
      </c>
      <c r="E1088" s="8" t="str">
        <f>IF(COUNTIFS($C:$C,C1088,$D:$D,"&gt;"&amp;D1088)=0,"Top 1",IF(COUNTIFS($C:$C,C1088,$D:$D,"&gt;"&amp;D1088)&lt;=4,"Top 2-5",IF(COUNTIFS($C:$C,C1088,$D:$D,"&gt;"&amp;D1088)&lt;=9,"Top 6-10","Others")))</f>
        <v>Top 1</v>
      </c>
      <c r="G1088" t="str" cm="1">
        <f t="array" ref="G1088">INDEX($I$2:$I$5,MATCH(ROWS(_xlfn.UNIQUE(_xlfn._xlws.FILTER($C$2:$D$1775,($C$2:$C$1775=C1088)*($D$2:$D$1775&gt;=D1088)))),$J$2:$J$5,1))</f>
        <v xml:space="preserve">Top 1 </v>
      </c>
    </row>
    <row r="1089" spans="3:7" x14ac:dyDescent="0.25">
      <c r="C1089" s="3">
        <v>1900</v>
      </c>
      <c r="D1089" s="5">
        <v>0</v>
      </c>
      <c r="E1089" s="8" t="str">
        <f>IF(COUNTIFS($C:$C,C1089,$D:$D,"&gt;"&amp;D1089)=0,"Top 1",IF(COUNTIFS($C:$C,C1089,$D:$D,"&gt;"&amp;D1089)&lt;=4,"Top 2-5",IF(COUNTIFS($C:$C,C1089,$D:$D,"&gt;"&amp;D1089)&lt;=9,"Top 6-10","Others")))</f>
        <v>Top 1</v>
      </c>
      <c r="G1089" t="str" cm="1">
        <f t="array" ref="G1089">INDEX($I$2:$I$5,MATCH(ROWS(_xlfn.UNIQUE(_xlfn._xlws.FILTER($C$2:$D$1775,($C$2:$C$1775=C1089)*($D$2:$D$1775&gt;=D1089)))),$J$2:$J$5,1))</f>
        <v xml:space="preserve">Top 1 </v>
      </c>
    </row>
    <row r="1090" spans="3:7" x14ac:dyDescent="0.25">
      <c r="C1090" s="3">
        <v>1900</v>
      </c>
      <c r="D1090" s="5">
        <v>0</v>
      </c>
      <c r="E1090" s="8" t="str">
        <f>IF(COUNTIFS($C:$C,C1090,$D:$D,"&gt;"&amp;D1090)=0,"Top 1",IF(COUNTIFS($C:$C,C1090,$D:$D,"&gt;"&amp;D1090)&lt;=4,"Top 2-5",IF(COUNTIFS($C:$C,C1090,$D:$D,"&gt;"&amp;D1090)&lt;=9,"Top 6-10","Others")))</f>
        <v>Top 1</v>
      </c>
      <c r="G1090" t="str" cm="1">
        <f t="array" ref="G1090">INDEX($I$2:$I$5,MATCH(ROWS(_xlfn.UNIQUE(_xlfn._xlws.FILTER($C$2:$D$1775,($C$2:$C$1775=C1090)*($D$2:$D$1775&gt;=D1090)))),$J$2:$J$5,1))</f>
        <v xml:space="preserve">Top 1 </v>
      </c>
    </row>
    <row r="1091" spans="3:7" x14ac:dyDescent="0.25">
      <c r="C1091" s="3">
        <v>1900</v>
      </c>
      <c r="D1091" s="5">
        <v>0</v>
      </c>
      <c r="E1091" s="8" t="str">
        <f>IF(COUNTIFS($C:$C,C1091,$D:$D,"&gt;"&amp;D1091)=0,"Top 1",IF(COUNTIFS($C:$C,C1091,$D:$D,"&gt;"&amp;D1091)&lt;=4,"Top 2-5",IF(COUNTIFS($C:$C,C1091,$D:$D,"&gt;"&amp;D1091)&lt;=9,"Top 6-10","Others")))</f>
        <v>Top 1</v>
      </c>
      <c r="G1091" t="str" cm="1">
        <f t="array" ref="G1091">INDEX($I$2:$I$5,MATCH(ROWS(_xlfn.UNIQUE(_xlfn._xlws.FILTER($C$2:$D$1775,($C$2:$C$1775=C1091)*($D$2:$D$1775&gt;=D1091)))),$J$2:$J$5,1))</f>
        <v xml:space="preserve">Top 1 </v>
      </c>
    </row>
    <row r="1092" spans="3:7" x14ac:dyDescent="0.25">
      <c r="C1092" s="3">
        <v>1900</v>
      </c>
      <c r="D1092" s="5">
        <v>0</v>
      </c>
      <c r="E1092" s="8" t="str">
        <f>IF(COUNTIFS($C:$C,C1092,$D:$D,"&gt;"&amp;D1092)=0,"Top 1",IF(COUNTIFS($C:$C,C1092,$D:$D,"&gt;"&amp;D1092)&lt;=4,"Top 2-5",IF(COUNTIFS($C:$C,C1092,$D:$D,"&gt;"&amp;D1092)&lt;=9,"Top 6-10","Others")))</f>
        <v>Top 1</v>
      </c>
      <c r="G1092" t="str" cm="1">
        <f t="array" ref="G1092">INDEX($I$2:$I$5,MATCH(ROWS(_xlfn.UNIQUE(_xlfn._xlws.FILTER($C$2:$D$1775,($C$2:$C$1775=C1092)*($D$2:$D$1775&gt;=D1092)))),$J$2:$J$5,1))</f>
        <v xml:space="preserve">Top 1 </v>
      </c>
    </row>
    <row r="1093" spans="3:7" x14ac:dyDescent="0.25">
      <c r="C1093" s="3">
        <v>1900</v>
      </c>
      <c r="D1093" s="5">
        <v>0</v>
      </c>
      <c r="E1093" s="8" t="str">
        <f>IF(COUNTIFS($C:$C,C1093,$D:$D,"&gt;"&amp;D1093)=0,"Top 1",IF(COUNTIFS($C:$C,C1093,$D:$D,"&gt;"&amp;D1093)&lt;=4,"Top 2-5",IF(COUNTIFS($C:$C,C1093,$D:$D,"&gt;"&amp;D1093)&lt;=9,"Top 6-10","Others")))</f>
        <v>Top 1</v>
      </c>
      <c r="G1093" t="str" cm="1">
        <f t="array" ref="G1093">INDEX($I$2:$I$5,MATCH(ROWS(_xlfn.UNIQUE(_xlfn._xlws.FILTER($C$2:$D$1775,($C$2:$C$1775=C1093)*($D$2:$D$1775&gt;=D1093)))),$J$2:$J$5,1))</f>
        <v xml:space="preserve">Top 1 </v>
      </c>
    </row>
    <row r="1094" spans="3:7" x14ac:dyDescent="0.25">
      <c r="C1094" s="3">
        <v>1900</v>
      </c>
      <c r="D1094" s="5">
        <v>0</v>
      </c>
      <c r="E1094" s="8" t="str">
        <f>IF(COUNTIFS($C:$C,C1094,$D:$D,"&gt;"&amp;D1094)=0,"Top 1",IF(COUNTIFS($C:$C,C1094,$D:$D,"&gt;"&amp;D1094)&lt;=4,"Top 2-5",IF(COUNTIFS($C:$C,C1094,$D:$D,"&gt;"&amp;D1094)&lt;=9,"Top 6-10","Others")))</f>
        <v>Top 1</v>
      </c>
      <c r="G1094" t="str" cm="1">
        <f t="array" ref="G1094">INDEX($I$2:$I$5,MATCH(ROWS(_xlfn.UNIQUE(_xlfn._xlws.FILTER($C$2:$D$1775,($C$2:$C$1775=C1094)*($D$2:$D$1775&gt;=D1094)))),$J$2:$J$5,1))</f>
        <v xml:space="preserve">Top 1 </v>
      </c>
    </row>
    <row r="1095" spans="3:7" x14ac:dyDescent="0.25">
      <c r="C1095" s="3">
        <v>1900</v>
      </c>
      <c r="D1095" s="5">
        <v>0</v>
      </c>
      <c r="E1095" s="8" t="str">
        <f>IF(COUNTIFS($C:$C,C1095,$D:$D,"&gt;"&amp;D1095)=0,"Top 1",IF(COUNTIFS($C:$C,C1095,$D:$D,"&gt;"&amp;D1095)&lt;=4,"Top 2-5",IF(COUNTIFS($C:$C,C1095,$D:$D,"&gt;"&amp;D1095)&lt;=9,"Top 6-10","Others")))</f>
        <v>Top 1</v>
      </c>
      <c r="G1095" t="str" cm="1">
        <f t="array" ref="G1095">INDEX($I$2:$I$5,MATCH(ROWS(_xlfn.UNIQUE(_xlfn._xlws.FILTER($C$2:$D$1775,($C$2:$C$1775=C1095)*($D$2:$D$1775&gt;=D1095)))),$J$2:$J$5,1))</f>
        <v xml:space="preserve">Top 1 </v>
      </c>
    </row>
    <row r="1096" spans="3:7" x14ac:dyDescent="0.25">
      <c r="C1096" s="3">
        <v>1900</v>
      </c>
      <c r="D1096" s="5">
        <v>0</v>
      </c>
      <c r="E1096" s="8" t="str">
        <f>IF(COUNTIFS($C:$C,C1096,$D:$D,"&gt;"&amp;D1096)=0,"Top 1",IF(COUNTIFS($C:$C,C1096,$D:$D,"&gt;"&amp;D1096)&lt;=4,"Top 2-5",IF(COUNTIFS($C:$C,C1096,$D:$D,"&gt;"&amp;D1096)&lt;=9,"Top 6-10","Others")))</f>
        <v>Top 1</v>
      </c>
      <c r="G1096" t="str" cm="1">
        <f t="array" ref="G1096">INDEX($I$2:$I$5,MATCH(ROWS(_xlfn.UNIQUE(_xlfn._xlws.FILTER($C$2:$D$1775,($C$2:$C$1775=C1096)*($D$2:$D$1775&gt;=D1096)))),$J$2:$J$5,1))</f>
        <v xml:space="preserve">Top 1 </v>
      </c>
    </row>
    <row r="1097" spans="3:7" x14ac:dyDescent="0.25">
      <c r="C1097" s="3">
        <v>1900</v>
      </c>
      <c r="D1097" s="5">
        <v>0</v>
      </c>
      <c r="E1097" s="8" t="str">
        <f>IF(COUNTIFS($C:$C,C1097,$D:$D,"&gt;"&amp;D1097)=0,"Top 1",IF(COUNTIFS($C:$C,C1097,$D:$D,"&gt;"&amp;D1097)&lt;=4,"Top 2-5",IF(COUNTIFS($C:$C,C1097,$D:$D,"&gt;"&amp;D1097)&lt;=9,"Top 6-10","Others")))</f>
        <v>Top 1</v>
      </c>
      <c r="G1097" t="str" cm="1">
        <f t="array" ref="G1097">INDEX($I$2:$I$5,MATCH(ROWS(_xlfn.UNIQUE(_xlfn._xlws.FILTER($C$2:$D$1775,($C$2:$C$1775=C1097)*($D$2:$D$1775&gt;=D1097)))),$J$2:$J$5,1))</f>
        <v xml:space="preserve">Top 1 </v>
      </c>
    </row>
    <row r="1098" spans="3:7" x14ac:dyDescent="0.25">
      <c r="C1098" s="3">
        <v>1900</v>
      </c>
      <c r="D1098" s="5">
        <v>0</v>
      </c>
      <c r="E1098" s="8" t="str">
        <f>IF(COUNTIFS($C:$C,C1098,$D:$D,"&gt;"&amp;D1098)=0,"Top 1",IF(COUNTIFS($C:$C,C1098,$D:$D,"&gt;"&amp;D1098)&lt;=4,"Top 2-5",IF(COUNTIFS($C:$C,C1098,$D:$D,"&gt;"&amp;D1098)&lt;=9,"Top 6-10","Others")))</f>
        <v>Top 1</v>
      </c>
      <c r="G1098" t="str" cm="1">
        <f t="array" ref="G1098">INDEX($I$2:$I$5,MATCH(ROWS(_xlfn.UNIQUE(_xlfn._xlws.FILTER($C$2:$D$1775,($C$2:$C$1775=C1098)*($D$2:$D$1775&gt;=D1098)))),$J$2:$J$5,1))</f>
        <v xml:space="preserve">Top 1 </v>
      </c>
    </row>
    <row r="1099" spans="3:7" x14ac:dyDescent="0.25">
      <c r="C1099" s="3">
        <v>1900</v>
      </c>
      <c r="D1099" s="5">
        <v>0</v>
      </c>
      <c r="E1099" s="8" t="str">
        <f>IF(COUNTIFS($C:$C,C1099,$D:$D,"&gt;"&amp;D1099)=0,"Top 1",IF(COUNTIFS($C:$C,C1099,$D:$D,"&gt;"&amp;D1099)&lt;=4,"Top 2-5",IF(COUNTIFS($C:$C,C1099,$D:$D,"&gt;"&amp;D1099)&lt;=9,"Top 6-10","Others")))</f>
        <v>Top 1</v>
      </c>
      <c r="G1099" t="str" cm="1">
        <f t="array" ref="G1099">INDEX($I$2:$I$5,MATCH(ROWS(_xlfn.UNIQUE(_xlfn._xlws.FILTER($C$2:$D$1775,($C$2:$C$1775=C1099)*($D$2:$D$1775&gt;=D1099)))),$J$2:$J$5,1))</f>
        <v xml:space="preserve">Top 1 </v>
      </c>
    </row>
    <row r="1100" spans="3:7" x14ac:dyDescent="0.25">
      <c r="C1100" s="3">
        <v>1900</v>
      </c>
      <c r="D1100" s="5">
        <v>0</v>
      </c>
      <c r="E1100" s="8" t="str">
        <f>IF(COUNTIFS($C:$C,C1100,$D:$D,"&gt;"&amp;D1100)=0,"Top 1",IF(COUNTIFS($C:$C,C1100,$D:$D,"&gt;"&amp;D1100)&lt;=4,"Top 2-5",IF(COUNTIFS($C:$C,C1100,$D:$D,"&gt;"&amp;D1100)&lt;=9,"Top 6-10","Others")))</f>
        <v>Top 1</v>
      </c>
      <c r="G1100" t="str" cm="1">
        <f t="array" ref="G1100">INDEX($I$2:$I$5,MATCH(ROWS(_xlfn.UNIQUE(_xlfn._xlws.FILTER($C$2:$D$1775,($C$2:$C$1775=C1100)*($D$2:$D$1775&gt;=D1100)))),$J$2:$J$5,1))</f>
        <v xml:space="preserve">Top 1 </v>
      </c>
    </row>
    <row r="1101" spans="3:7" x14ac:dyDescent="0.25">
      <c r="C1101" s="3">
        <v>1900</v>
      </c>
      <c r="D1101" s="5">
        <v>0</v>
      </c>
      <c r="E1101" s="8" t="str">
        <f>IF(COUNTIFS($C:$C,C1101,$D:$D,"&gt;"&amp;D1101)=0,"Top 1",IF(COUNTIFS($C:$C,C1101,$D:$D,"&gt;"&amp;D1101)&lt;=4,"Top 2-5",IF(COUNTIFS($C:$C,C1101,$D:$D,"&gt;"&amp;D1101)&lt;=9,"Top 6-10","Others")))</f>
        <v>Top 1</v>
      </c>
      <c r="G1101" t="str" cm="1">
        <f t="array" ref="G1101">INDEX($I$2:$I$5,MATCH(ROWS(_xlfn.UNIQUE(_xlfn._xlws.FILTER($C$2:$D$1775,($C$2:$C$1775=C1101)*($D$2:$D$1775&gt;=D1101)))),$J$2:$J$5,1))</f>
        <v xml:space="preserve">Top 1 </v>
      </c>
    </row>
    <row r="1102" spans="3:7" x14ac:dyDescent="0.25">
      <c r="C1102" s="3">
        <v>1900</v>
      </c>
      <c r="D1102" s="5">
        <v>0</v>
      </c>
      <c r="E1102" s="8" t="str">
        <f>IF(COUNTIFS($C:$C,C1102,$D:$D,"&gt;"&amp;D1102)=0,"Top 1",IF(COUNTIFS($C:$C,C1102,$D:$D,"&gt;"&amp;D1102)&lt;=4,"Top 2-5",IF(COUNTIFS($C:$C,C1102,$D:$D,"&gt;"&amp;D1102)&lt;=9,"Top 6-10","Others")))</f>
        <v>Top 1</v>
      </c>
      <c r="G1102" t="str" cm="1">
        <f t="array" ref="G1102">INDEX($I$2:$I$5,MATCH(ROWS(_xlfn.UNIQUE(_xlfn._xlws.FILTER($C$2:$D$1775,($C$2:$C$1775=C1102)*($D$2:$D$1775&gt;=D1102)))),$J$2:$J$5,1))</f>
        <v xml:space="preserve">Top 1 </v>
      </c>
    </row>
    <row r="1103" spans="3:7" x14ac:dyDescent="0.25">
      <c r="C1103" s="3">
        <v>1900</v>
      </c>
      <c r="D1103" s="5">
        <v>0</v>
      </c>
      <c r="E1103" s="8" t="str">
        <f>IF(COUNTIFS($C:$C,C1103,$D:$D,"&gt;"&amp;D1103)=0,"Top 1",IF(COUNTIFS($C:$C,C1103,$D:$D,"&gt;"&amp;D1103)&lt;=4,"Top 2-5",IF(COUNTIFS($C:$C,C1103,$D:$D,"&gt;"&amp;D1103)&lt;=9,"Top 6-10","Others")))</f>
        <v>Top 1</v>
      </c>
      <c r="G1103" t="str" cm="1">
        <f t="array" ref="G1103">INDEX($I$2:$I$5,MATCH(ROWS(_xlfn.UNIQUE(_xlfn._xlws.FILTER($C$2:$D$1775,($C$2:$C$1775=C1103)*($D$2:$D$1775&gt;=D1103)))),$J$2:$J$5,1))</f>
        <v xml:space="preserve">Top 1 </v>
      </c>
    </row>
    <row r="1104" spans="3:7" x14ac:dyDescent="0.25">
      <c r="C1104" s="3">
        <v>1900</v>
      </c>
      <c r="D1104" s="5">
        <v>0</v>
      </c>
      <c r="E1104" s="8" t="str">
        <f>IF(COUNTIFS($C:$C,C1104,$D:$D,"&gt;"&amp;D1104)=0,"Top 1",IF(COUNTIFS($C:$C,C1104,$D:$D,"&gt;"&amp;D1104)&lt;=4,"Top 2-5",IF(COUNTIFS($C:$C,C1104,$D:$D,"&gt;"&amp;D1104)&lt;=9,"Top 6-10","Others")))</f>
        <v>Top 1</v>
      </c>
      <c r="G1104" t="str" cm="1">
        <f t="array" ref="G1104">INDEX($I$2:$I$5,MATCH(ROWS(_xlfn.UNIQUE(_xlfn._xlws.FILTER($C$2:$D$1775,($C$2:$C$1775=C1104)*($D$2:$D$1775&gt;=D1104)))),$J$2:$J$5,1))</f>
        <v xml:space="preserve">Top 1 </v>
      </c>
    </row>
    <row r="1105" spans="3:7" x14ac:dyDescent="0.25">
      <c r="C1105" s="3">
        <v>1900</v>
      </c>
      <c r="D1105" s="5">
        <v>0</v>
      </c>
      <c r="E1105" s="8" t="str">
        <f>IF(COUNTIFS($C:$C,C1105,$D:$D,"&gt;"&amp;D1105)=0,"Top 1",IF(COUNTIFS($C:$C,C1105,$D:$D,"&gt;"&amp;D1105)&lt;=4,"Top 2-5",IF(COUNTIFS($C:$C,C1105,$D:$D,"&gt;"&amp;D1105)&lt;=9,"Top 6-10","Others")))</f>
        <v>Top 1</v>
      </c>
      <c r="G1105" t="str" cm="1">
        <f t="array" ref="G1105">INDEX($I$2:$I$5,MATCH(ROWS(_xlfn.UNIQUE(_xlfn._xlws.FILTER($C$2:$D$1775,($C$2:$C$1775=C1105)*($D$2:$D$1775&gt;=D1105)))),$J$2:$J$5,1))</f>
        <v xml:space="preserve">Top 1 </v>
      </c>
    </row>
    <row r="1106" spans="3:7" x14ac:dyDescent="0.25">
      <c r="C1106" s="3">
        <v>1900</v>
      </c>
      <c r="D1106" s="5">
        <v>0</v>
      </c>
      <c r="E1106" s="8" t="str">
        <f>IF(COUNTIFS($C:$C,C1106,$D:$D,"&gt;"&amp;D1106)=0,"Top 1",IF(COUNTIFS($C:$C,C1106,$D:$D,"&gt;"&amp;D1106)&lt;=4,"Top 2-5",IF(COUNTIFS($C:$C,C1106,$D:$D,"&gt;"&amp;D1106)&lt;=9,"Top 6-10","Others")))</f>
        <v>Top 1</v>
      </c>
      <c r="G1106" t="str" cm="1">
        <f t="array" ref="G1106">INDEX($I$2:$I$5,MATCH(ROWS(_xlfn.UNIQUE(_xlfn._xlws.FILTER($C$2:$D$1775,($C$2:$C$1775=C1106)*($D$2:$D$1775&gt;=D1106)))),$J$2:$J$5,1))</f>
        <v xml:space="preserve">Top 1 </v>
      </c>
    </row>
    <row r="1107" spans="3:7" x14ac:dyDescent="0.25">
      <c r="C1107" s="3">
        <v>1900</v>
      </c>
      <c r="D1107" s="5">
        <v>0</v>
      </c>
      <c r="E1107" s="8" t="str">
        <f>IF(COUNTIFS($C:$C,C1107,$D:$D,"&gt;"&amp;D1107)=0,"Top 1",IF(COUNTIFS($C:$C,C1107,$D:$D,"&gt;"&amp;D1107)&lt;=4,"Top 2-5",IF(COUNTIFS($C:$C,C1107,$D:$D,"&gt;"&amp;D1107)&lt;=9,"Top 6-10","Others")))</f>
        <v>Top 1</v>
      </c>
      <c r="G1107" t="str" cm="1">
        <f t="array" ref="G1107">INDEX($I$2:$I$5,MATCH(ROWS(_xlfn.UNIQUE(_xlfn._xlws.FILTER($C$2:$D$1775,($C$2:$C$1775=C1107)*($D$2:$D$1775&gt;=D1107)))),$J$2:$J$5,1))</f>
        <v xml:space="preserve">Top 1 </v>
      </c>
    </row>
    <row r="1108" spans="3:7" x14ac:dyDescent="0.25">
      <c r="C1108" s="3">
        <v>1900</v>
      </c>
      <c r="D1108" s="5">
        <v>0</v>
      </c>
      <c r="E1108" s="8" t="str">
        <f>IF(COUNTIFS($C:$C,C1108,$D:$D,"&gt;"&amp;D1108)=0,"Top 1",IF(COUNTIFS($C:$C,C1108,$D:$D,"&gt;"&amp;D1108)&lt;=4,"Top 2-5",IF(COUNTIFS($C:$C,C1108,$D:$D,"&gt;"&amp;D1108)&lt;=9,"Top 6-10","Others")))</f>
        <v>Top 1</v>
      </c>
      <c r="G1108" t="str" cm="1">
        <f t="array" ref="G1108">INDEX($I$2:$I$5,MATCH(ROWS(_xlfn.UNIQUE(_xlfn._xlws.FILTER($C$2:$D$1775,($C$2:$C$1775=C1108)*($D$2:$D$1775&gt;=D1108)))),$J$2:$J$5,1))</f>
        <v xml:space="preserve">Top 1 </v>
      </c>
    </row>
    <row r="1109" spans="3:7" x14ac:dyDescent="0.25">
      <c r="C1109" s="3">
        <v>1900</v>
      </c>
      <c r="D1109" s="5">
        <v>0</v>
      </c>
      <c r="E1109" s="8" t="str">
        <f>IF(COUNTIFS($C:$C,C1109,$D:$D,"&gt;"&amp;D1109)=0,"Top 1",IF(COUNTIFS($C:$C,C1109,$D:$D,"&gt;"&amp;D1109)&lt;=4,"Top 2-5",IF(COUNTIFS($C:$C,C1109,$D:$D,"&gt;"&amp;D1109)&lt;=9,"Top 6-10","Others")))</f>
        <v>Top 1</v>
      </c>
      <c r="G1109" t="str" cm="1">
        <f t="array" ref="G1109">INDEX($I$2:$I$5,MATCH(ROWS(_xlfn.UNIQUE(_xlfn._xlws.FILTER($C$2:$D$1775,($C$2:$C$1775=C1109)*($D$2:$D$1775&gt;=D1109)))),$J$2:$J$5,1))</f>
        <v xml:space="preserve">Top 1 </v>
      </c>
    </row>
    <row r="1110" spans="3:7" x14ac:dyDescent="0.25">
      <c r="C1110" s="3">
        <v>1900</v>
      </c>
      <c r="D1110" s="5">
        <v>0</v>
      </c>
      <c r="E1110" s="8" t="str">
        <f>IF(COUNTIFS($C:$C,C1110,$D:$D,"&gt;"&amp;D1110)=0,"Top 1",IF(COUNTIFS($C:$C,C1110,$D:$D,"&gt;"&amp;D1110)&lt;=4,"Top 2-5",IF(COUNTIFS($C:$C,C1110,$D:$D,"&gt;"&amp;D1110)&lt;=9,"Top 6-10","Others")))</f>
        <v>Top 1</v>
      </c>
      <c r="G1110" t="str" cm="1">
        <f t="array" ref="G1110">INDEX($I$2:$I$5,MATCH(ROWS(_xlfn.UNIQUE(_xlfn._xlws.FILTER($C$2:$D$1775,($C$2:$C$1775=C1110)*($D$2:$D$1775&gt;=D1110)))),$J$2:$J$5,1))</f>
        <v xml:space="preserve">Top 1 </v>
      </c>
    </row>
    <row r="1111" spans="3:7" x14ac:dyDescent="0.25">
      <c r="C1111" s="3">
        <v>1900</v>
      </c>
      <c r="D1111" s="5">
        <v>0</v>
      </c>
      <c r="E1111" s="8" t="str">
        <f>IF(COUNTIFS($C:$C,C1111,$D:$D,"&gt;"&amp;D1111)=0,"Top 1",IF(COUNTIFS($C:$C,C1111,$D:$D,"&gt;"&amp;D1111)&lt;=4,"Top 2-5",IF(COUNTIFS($C:$C,C1111,$D:$D,"&gt;"&amp;D1111)&lt;=9,"Top 6-10","Others")))</f>
        <v>Top 1</v>
      </c>
      <c r="G1111" t="str" cm="1">
        <f t="array" ref="G1111">INDEX($I$2:$I$5,MATCH(ROWS(_xlfn.UNIQUE(_xlfn._xlws.FILTER($C$2:$D$1775,($C$2:$C$1775=C1111)*($D$2:$D$1775&gt;=D1111)))),$J$2:$J$5,1))</f>
        <v xml:space="preserve">Top 1 </v>
      </c>
    </row>
    <row r="1112" spans="3:7" x14ac:dyDescent="0.25">
      <c r="C1112" s="3">
        <v>1900</v>
      </c>
      <c r="D1112" s="5">
        <v>0</v>
      </c>
      <c r="E1112" s="8" t="str">
        <f>IF(COUNTIFS($C:$C,C1112,$D:$D,"&gt;"&amp;D1112)=0,"Top 1",IF(COUNTIFS($C:$C,C1112,$D:$D,"&gt;"&amp;D1112)&lt;=4,"Top 2-5",IF(COUNTIFS($C:$C,C1112,$D:$D,"&gt;"&amp;D1112)&lt;=9,"Top 6-10","Others")))</f>
        <v>Top 1</v>
      </c>
      <c r="G1112" t="str" cm="1">
        <f t="array" ref="G1112">INDEX($I$2:$I$5,MATCH(ROWS(_xlfn.UNIQUE(_xlfn._xlws.FILTER($C$2:$D$1775,($C$2:$C$1775=C1112)*($D$2:$D$1775&gt;=D1112)))),$J$2:$J$5,1))</f>
        <v xml:space="preserve">Top 1 </v>
      </c>
    </row>
    <row r="1113" spans="3:7" x14ac:dyDescent="0.25">
      <c r="C1113" s="3">
        <v>1900</v>
      </c>
      <c r="D1113" s="5">
        <v>0</v>
      </c>
      <c r="E1113" s="8" t="str">
        <f>IF(COUNTIFS($C:$C,C1113,$D:$D,"&gt;"&amp;D1113)=0,"Top 1",IF(COUNTIFS($C:$C,C1113,$D:$D,"&gt;"&amp;D1113)&lt;=4,"Top 2-5",IF(COUNTIFS($C:$C,C1113,$D:$D,"&gt;"&amp;D1113)&lt;=9,"Top 6-10","Others")))</f>
        <v>Top 1</v>
      </c>
      <c r="G1113" t="str" cm="1">
        <f t="array" ref="G1113">INDEX($I$2:$I$5,MATCH(ROWS(_xlfn.UNIQUE(_xlfn._xlws.FILTER($C$2:$D$1775,($C$2:$C$1775=C1113)*($D$2:$D$1775&gt;=D1113)))),$J$2:$J$5,1))</f>
        <v xml:space="preserve">Top 1 </v>
      </c>
    </row>
    <row r="1114" spans="3:7" x14ac:dyDescent="0.25">
      <c r="C1114" s="3">
        <v>1900</v>
      </c>
      <c r="D1114" s="5">
        <v>0</v>
      </c>
      <c r="E1114" s="8" t="str">
        <f>IF(COUNTIFS($C:$C,C1114,$D:$D,"&gt;"&amp;D1114)=0,"Top 1",IF(COUNTIFS($C:$C,C1114,$D:$D,"&gt;"&amp;D1114)&lt;=4,"Top 2-5",IF(COUNTIFS($C:$C,C1114,$D:$D,"&gt;"&amp;D1114)&lt;=9,"Top 6-10","Others")))</f>
        <v>Top 1</v>
      </c>
      <c r="G1114" t="str" cm="1">
        <f t="array" ref="G1114">INDEX($I$2:$I$5,MATCH(ROWS(_xlfn.UNIQUE(_xlfn._xlws.FILTER($C$2:$D$1775,($C$2:$C$1775=C1114)*($D$2:$D$1775&gt;=D1114)))),$J$2:$J$5,1))</f>
        <v xml:space="preserve">Top 1 </v>
      </c>
    </row>
    <row r="1115" spans="3:7" x14ac:dyDescent="0.25">
      <c r="C1115" s="3">
        <v>1900</v>
      </c>
      <c r="D1115" s="5">
        <v>0</v>
      </c>
      <c r="E1115" s="8" t="str">
        <f>IF(COUNTIFS($C:$C,C1115,$D:$D,"&gt;"&amp;D1115)=0,"Top 1",IF(COUNTIFS($C:$C,C1115,$D:$D,"&gt;"&amp;D1115)&lt;=4,"Top 2-5",IF(COUNTIFS($C:$C,C1115,$D:$D,"&gt;"&amp;D1115)&lt;=9,"Top 6-10","Others")))</f>
        <v>Top 1</v>
      </c>
      <c r="G1115" t="str" cm="1">
        <f t="array" ref="G1115">INDEX($I$2:$I$5,MATCH(ROWS(_xlfn.UNIQUE(_xlfn._xlws.FILTER($C$2:$D$1775,($C$2:$C$1775=C1115)*($D$2:$D$1775&gt;=D1115)))),$J$2:$J$5,1))</f>
        <v xml:space="preserve">Top 1 </v>
      </c>
    </row>
    <row r="1116" spans="3:7" x14ac:dyDescent="0.25">
      <c r="C1116" s="3">
        <v>1900</v>
      </c>
      <c r="D1116" s="5">
        <v>0</v>
      </c>
      <c r="E1116" s="8" t="str">
        <f>IF(COUNTIFS($C:$C,C1116,$D:$D,"&gt;"&amp;D1116)=0,"Top 1",IF(COUNTIFS($C:$C,C1116,$D:$D,"&gt;"&amp;D1116)&lt;=4,"Top 2-5",IF(COUNTIFS($C:$C,C1116,$D:$D,"&gt;"&amp;D1116)&lt;=9,"Top 6-10","Others")))</f>
        <v>Top 1</v>
      </c>
      <c r="G1116" t="str" cm="1">
        <f t="array" ref="G1116">INDEX($I$2:$I$5,MATCH(ROWS(_xlfn.UNIQUE(_xlfn._xlws.FILTER($C$2:$D$1775,($C$2:$C$1775=C1116)*($D$2:$D$1775&gt;=D1116)))),$J$2:$J$5,1))</f>
        <v xml:space="preserve">Top 1 </v>
      </c>
    </row>
    <row r="1117" spans="3:7" x14ac:dyDescent="0.25">
      <c r="C1117" s="3">
        <v>1900</v>
      </c>
      <c r="D1117" s="5">
        <v>0</v>
      </c>
      <c r="E1117" s="8" t="str">
        <f>IF(COUNTIFS($C:$C,C1117,$D:$D,"&gt;"&amp;D1117)=0,"Top 1",IF(COUNTIFS($C:$C,C1117,$D:$D,"&gt;"&amp;D1117)&lt;=4,"Top 2-5",IF(COUNTIFS($C:$C,C1117,$D:$D,"&gt;"&amp;D1117)&lt;=9,"Top 6-10","Others")))</f>
        <v>Top 1</v>
      </c>
      <c r="G1117" t="str" cm="1">
        <f t="array" ref="G1117">INDEX($I$2:$I$5,MATCH(ROWS(_xlfn.UNIQUE(_xlfn._xlws.FILTER($C$2:$D$1775,($C$2:$C$1775=C1117)*($D$2:$D$1775&gt;=D1117)))),$J$2:$J$5,1))</f>
        <v xml:space="preserve">Top 1 </v>
      </c>
    </row>
    <row r="1118" spans="3:7" x14ac:dyDescent="0.25">
      <c r="C1118" s="3">
        <v>1900</v>
      </c>
      <c r="D1118" s="5">
        <v>0</v>
      </c>
      <c r="E1118" s="8" t="str">
        <f>IF(COUNTIFS($C:$C,C1118,$D:$D,"&gt;"&amp;D1118)=0,"Top 1",IF(COUNTIFS($C:$C,C1118,$D:$D,"&gt;"&amp;D1118)&lt;=4,"Top 2-5",IF(COUNTIFS($C:$C,C1118,$D:$D,"&gt;"&amp;D1118)&lt;=9,"Top 6-10","Others")))</f>
        <v>Top 1</v>
      </c>
      <c r="G1118" t="str" cm="1">
        <f t="array" ref="G1118">INDEX($I$2:$I$5,MATCH(ROWS(_xlfn.UNIQUE(_xlfn._xlws.FILTER($C$2:$D$1775,($C$2:$C$1775=C1118)*($D$2:$D$1775&gt;=D1118)))),$J$2:$J$5,1))</f>
        <v xml:space="preserve">Top 1 </v>
      </c>
    </row>
    <row r="1119" spans="3:7" x14ac:dyDescent="0.25">
      <c r="C1119" s="3">
        <v>1900</v>
      </c>
      <c r="D1119" s="5">
        <v>0</v>
      </c>
      <c r="E1119" s="8" t="str">
        <f>IF(COUNTIFS($C:$C,C1119,$D:$D,"&gt;"&amp;D1119)=0,"Top 1",IF(COUNTIFS($C:$C,C1119,$D:$D,"&gt;"&amp;D1119)&lt;=4,"Top 2-5",IF(COUNTIFS($C:$C,C1119,$D:$D,"&gt;"&amp;D1119)&lt;=9,"Top 6-10","Others")))</f>
        <v>Top 1</v>
      </c>
      <c r="G1119" t="str" cm="1">
        <f t="array" ref="G1119">INDEX($I$2:$I$5,MATCH(ROWS(_xlfn.UNIQUE(_xlfn._xlws.FILTER($C$2:$D$1775,($C$2:$C$1775=C1119)*($D$2:$D$1775&gt;=D1119)))),$J$2:$J$5,1))</f>
        <v xml:space="preserve">Top 1 </v>
      </c>
    </row>
    <row r="1120" spans="3:7" x14ac:dyDescent="0.25">
      <c r="C1120" s="3">
        <v>1900</v>
      </c>
      <c r="D1120" s="5">
        <v>0</v>
      </c>
      <c r="E1120" s="8" t="str">
        <f>IF(COUNTIFS($C:$C,C1120,$D:$D,"&gt;"&amp;D1120)=0,"Top 1",IF(COUNTIFS($C:$C,C1120,$D:$D,"&gt;"&amp;D1120)&lt;=4,"Top 2-5",IF(COUNTIFS($C:$C,C1120,$D:$D,"&gt;"&amp;D1120)&lt;=9,"Top 6-10","Others")))</f>
        <v>Top 1</v>
      </c>
      <c r="G1120" t="str" cm="1">
        <f t="array" ref="G1120">INDEX($I$2:$I$5,MATCH(ROWS(_xlfn.UNIQUE(_xlfn._xlws.FILTER($C$2:$D$1775,($C$2:$C$1775=C1120)*($D$2:$D$1775&gt;=D1120)))),$J$2:$J$5,1))</f>
        <v xml:space="preserve">Top 1 </v>
      </c>
    </row>
    <row r="1121" spans="3:7" x14ac:dyDescent="0.25">
      <c r="C1121" s="3">
        <v>1900</v>
      </c>
      <c r="D1121" s="5">
        <v>0</v>
      </c>
      <c r="E1121" s="8" t="str">
        <f>IF(COUNTIFS($C:$C,C1121,$D:$D,"&gt;"&amp;D1121)=0,"Top 1",IF(COUNTIFS($C:$C,C1121,$D:$D,"&gt;"&amp;D1121)&lt;=4,"Top 2-5",IF(COUNTIFS($C:$C,C1121,$D:$D,"&gt;"&amp;D1121)&lt;=9,"Top 6-10","Others")))</f>
        <v>Top 1</v>
      </c>
      <c r="G1121" t="str" cm="1">
        <f t="array" ref="G1121">INDEX($I$2:$I$5,MATCH(ROWS(_xlfn.UNIQUE(_xlfn._xlws.FILTER($C$2:$D$1775,($C$2:$C$1775=C1121)*($D$2:$D$1775&gt;=D1121)))),$J$2:$J$5,1))</f>
        <v xml:space="preserve">Top 1 </v>
      </c>
    </row>
    <row r="1122" spans="3:7" x14ac:dyDescent="0.25">
      <c r="C1122" s="3">
        <v>1900</v>
      </c>
      <c r="D1122" s="5">
        <v>0</v>
      </c>
      <c r="E1122" s="8" t="str">
        <f>IF(COUNTIFS($C:$C,C1122,$D:$D,"&gt;"&amp;D1122)=0,"Top 1",IF(COUNTIFS($C:$C,C1122,$D:$D,"&gt;"&amp;D1122)&lt;=4,"Top 2-5",IF(COUNTIFS($C:$C,C1122,$D:$D,"&gt;"&amp;D1122)&lt;=9,"Top 6-10","Others")))</f>
        <v>Top 1</v>
      </c>
      <c r="G1122" t="str" cm="1">
        <f t="array" ref="G1122">INDEX($I$2:$I$5,MATCH(ROWS(_xlfn.UNIQUE(_xlfn._xlws.FILTER($C$2:$D$1775,($C$2:$C$1775=C1122)*($D$2:$D$1775&gt;=D1122)))),$J$2:$J$5,1))</f>
        <v xml:space="preserve">Top 1 </v>
      </c>
    </row>
    <row r="1123" spans="3:7" x14ac:dyDescent="0.25">
      <c r="C1123" s="3">
        <v>1900</v>
      </c>
      <c r="D1123" s="5">
        <v>0</v>
      </c>
      <c r="E1123" s="8" t="str">
        <f>IF(COUNTIFS($C:$C,C1123,$D:$D,"&gt;"&amp;D1123)=0,"Top 1",IF(COUNTIFS($C:$C,C1123,$D:$D,"&gt;"&amp;D1123)&lt;=4,"Top 2-5",IF(COUNTIFS($C:$C,C1123,$D:$D,"&gt;"&amp;D1123)&lt;=9,"Top 6-10","Others")))</f>
        <v>Top 1</v>
      </c>
      <c r="G1123" t="str" cm="1">
        <f t="array" ref="G1123">INDEX($I$2:$I$5,MATCH(ROWS(_xlfn.UNIQUE(_xlfn._xlws.FILTER($C$2:$D$1775,($C$2:$C$1775=C1123)*($D$2:$D$1775&gt;=D1123)))),$J$2:$J$5,1))</f>
        <v xml:space="preserve">Top 1 </v>
      </c>
    </row>
    <row r="1124" spans="3:7" x14ac:dyDescent="0.25">
      <c r="C1124" s="3">
        <v>1900</v>
      </c>
      <c r="D1124" s="5">
        <v>0</v>
      </c>
      <c r="E1124" s="8" t="str">
        <f>IF(COUNTIFS($C:$C,C1124,$D:$D,"&gt;"&amp;D1124)=0,"Top 1",IF(COUNTIFS($C:$C,C1124,$D:$D,"&gt;"&amp;D1124)&lt;=4,"Top 2-5",IF(COUNTIFS($C:$C,C1124,$D:$D,"&gt;"&amp;D1124)&lt;=9,"Top 6-10","Others")))</f>
        <v>Top 1</v>
      </c>
      <c r="G1124" t="str" cm="1">
        <f t="array" ref="G1124">INDEX($I$2:$I$5,MATCH(ROWS(_xlfn.UNIQUE(_xlfn._xlws.FILTER($C$2:$D$1775,($C$2:$C$1775=C1124)*($D$2:$D$1775&gt;=D1124)))),$J$2:$J$5,1))</f>
        <v xml:space="preserve">Top 1 </v>
      </c>
    </row>
    <row r="1125" spans="3:7" x14ac:dyDescent="0.25">
      <c r="C1125" s="3">
        <v>1900</v>
      </c>
      <c r="D1125" s="5">
        <v>0</v>
      </c>
      <c r="E1125" s="8" t="str">
        <f>IF(COUNTIFS($C:$C,C1125,$D:$D,"&gt;"&amp;D1125)=0,"Top 1",IF(COUNTIFS($C:$C,C1125,$D:$D,"&gt;"&amp;D1125)&lt;=4,"Top 2-5",IF(COUNTIFS($C:$C,C1125,$D:$D,"&gt;"&amp;D1125)&lt;=9,"Top 6-10","Others")))</f>
        <v>Top 1</v>
      </c>
      <c r="G1125" t="str" cm="1">
        <f t="array" ref="G1125">INDEX($I$2:$I$5,MATCH(ROWS(_xlfn.UNIQUE(_xlfn._xlws.FILTER($C$2:$D$1775,($C$2:$C$1775=C1125)*($D$2:$D$1775&gt;=D1125)))),$J$2:$J$5,1))</f>
        <v xml:space="preserve">Top 1 </v>
      </c>
    </row>
    <row r="1126" spans="3:7" x14ac:dyDescent="0.25">
      <c r="C1126" s="3">
        <v>1900</v>
      </c>
      <c r="D1126" s="5">
        <v>0</v>
      </c>
      <c r="E1126" s="8" t="str">
        <f>IF(COUNTIFS($C:$C,C1126,$D:$D,"&gt;"&amp;D1126)=0,"Top 1",IF(COUNTIFS($C:$C,C1126,$D:$D,"&gt;"&amp;D1126)&lt;=4,"Top 2-5",IF(COUNTIFS($C:$C,C1126,$D:$D,"&gt;"&amp;D1126)&lt;=9,"Top 6-10","Others")))</f>
        <v>Top 1</v>
      </c>
      <c r="G1126" t="str" cm="1">
        <f t="array" ref="G1126">INDEX($I$2:$I$5,MATCH(ROWS(_xlfn.UNIQUE(_xlfn._xlws.FILTER($C$2:$D$1775,($C$2:$C$1775=C1126)*($D$2:$D$1775&gt;=D1126)))),$J$2:$J$5,1))</f>
        <v xml:space="preserve">Top 1 </v>
      </c>
    </row>
    <row r="1127" spans="3:7" x14ac:dyDescent="0.25">
      <c r="C1127" s="3">
        <v>1900</v>
      </c>
      <c r="D1127" s="5">
        <v>0</v>
      </c>
      <c r="E1127" s="8" t="str">
        <f>IF(COUNTIFS($C:$C,C1127,$D:$D,"&gt;"&amp;D1127)=0,"Top 1",IF(COUNTIFS($C:$C,C1127,$D:$D,"&gt;"&amp;D1127)&lt;=4,"Top 2-5",IF(COUNTIFS($C:$C,C1127,$D:$D,"&gt;"&amp;D1127)&lt;=9,"Top 6-10","Others")))</f>
        <v>Top 1</v>
      </c>
      <c r="G1127" t="str" cm="1">
        <f t="array" ref="G1127">INDEX($I$2:$I$5,MATCH(ROWS(_xlfn.UNIQUE(_xlfn._xlws.FILTER($C$2:$D$1775,($C$2:$C$1775=C1127)*($D$2:$D$1775&gt;=D1127)))),$J$2:$J$5,1))</f>
        <v xml:space="preserve">Top 1 </v>
      </c>
    </row>
    <row r="1128" spans="3:7" x14ac:dyDescent="0.25">
      <c r="C1128" s="3">
        <v>1900</v>
      </c>
      <c r="D1128" s="5">
        <v>0</v>
      </c>
      <c r="E1128" s="8" t="str">
        <f>IF(COUNTIFS($C:$C,C1128,$D:$D,"&gt;"&amp;D1128)=0,"Top 1",IF(COUNTIFS($C:$C,C1128,$D:$D,"&gt;"&amp;D1128)&lt;=4,"Top 2-5",IF(COUNTIFS($C:$C,C1128,$D:$D,"&gt;"&amp;D1128)&lt;=9,"Top 6-10","Others")))</f>
        <v>Top 1</v>
      </c>
      <c r="G1128" t="str" cm="1">
        <f t="array" ref="G1128">INDEX($I$2:$I$5,MATCH(ROWS(_xlfn.UNIQUE(_xlfn._xlws.FILTER($C$2:$D$1775,($C$2:$C$1775=C1128)*($D$2:$D$1775&gt;=D1128)))),$J$2:$J$5,1))</f>
        <v xml:space="preserve">Top 1 </v>
      </c>
    </row>
    <row r="1129" spans="3:7" x14ac:dyDescent="0.25">
      <c r="C1129" s="3">
        <v>1900</v>
      </c>
      <c r="D1129" s="5">
        <v>0</v>
      </c>
      <c r="E1129" s="8" t="str">
        <f>IF(COUNTIFS($C:$C,C1129,$D:$D,"&gt;"&amp;D1129)=0,"Top 1",IF(COUNTIFS($C:$C,C1129,$D:$D,"&gt;"&amp;D1129)&lt;=4,"Top 2-5",IF(COUNTIFS($C:$C,C1129,$D:$D,"&gt;"&amp;D1129)&lt;=9,"Top 6-10","Others")))</f>
        <v>Top 1</v>
      </c>
      <c r="G1129" t="str" cm="1">
        <f t="array" ref="G1129">INDEX($I$2:$I$5,MATCH(ROWS(_xlfn.UNIQUE(_xlfn._xlws.FILTER($C$2:$D$1775,($C$2:$C$1775=C1129)*($D$2:$D$1775&gt;=D1129)))),$J$2:$J$5,1))</f>
        <v xml:space="preserve">Top 1 </v>
      </c>
    </row>
    <row r="1130" spans="3:7" x14ac:dyDescent="0.25">
      <c r="C1130" s="3">
        <v>1900</v>
      </c>
      <c r="D1130" s="5">
        <v>0</v>
      </c>
      <c r="E1130" s="8" t="str">
        <f>IF(COUNTIFS($C:$C,C1130,$D:$D,"&gt;"&amp;D1130)=0,"Top 1",IF(COUNTIFS($C:$C,C1130,$D:$D,"&gt;"&amp;D1130)&lt;=4,"Top 2-5",IF(COUNTIFS($C:$C,C1130,$D:$D,"&gt;"&amp;D1130)&lt;=9,"Top 6-10","Others")))</f>
        <v>Top 1</v>
      </c>
      <c r="G1130" t="str" cm="1">
        <f t="array" ref="G1130">INDEX($I$2:$I$5,MATCH(ROWS(_xlfn.UNIQUE(_xlfn._xlws.FILTER($C$2:$D$1775,($C$2:$C$1775=C1130)*($D$2:$D$1775&gt;=D1130)))),$J$2:$J$5,1))</f>
        <v xml:space="preserve">Top 1 </v>
      </c>
    </row>
    <row r="1131" spans="3:7" x14ac:dyDescent="0.25">
      <c r="C1131" s="3">
        <v>1900</v>
      </c>
      <c r="D1131" s="5">
        <v>0</v>
      </c>
      <c r="E1131" s="8" t="str">
        <f>IF(COUNTIFS($C:$C,C1131,$D:$D,"&gt;"&amp;D1131)=0,"Top 1",IF(COUNTIFS($C:$C,C1131,$D:$D,"&gt;"&amp;D1131)&lt;=4,"Top 2-5",IF(COUNTIFS($C:$C,C1131,$D:$D,"&gt;"&amp;D1131)&lt;=9,"Top 6-10","Others")))</f>
        <v>Top 1</v>
      </c>
      <c r="G1131" t="str" cm="1">
        <f t="array" ref="G1131">INDEX($I$2:$I$5,MATCH(ROWS(_xlfn.UNIQUE(_xlfn._xlws.FILTER($C$2:$D$1775,($C$2:$C$1775=C1131)*($D$2:$D$1775&gt;=D1131)))),$J$2:$J$5,1))</f>
        <v xml:space="preserve">Top 1 </v>
      </c>
    </row>
    <row r="1132" spans="3:7" x14ac:dyDescent="0.25">
      <c r="C1132" s="3">
        <v>1900</v>
      </c>
      <c r="D1132" s="5">
        <v>0</v>
      </c>
      <c r="E1132" s="8" t="str">
        <f>IF(COUNTIFS($C:$C,C1132,$D:$D,"&gt;"&amp;D1132)=0,"Top 1",IF(COUNTIFS($C:$C,C1132,$D:$D,"&gt;"&amp;D1132)&lt;=4,"Top 2-5",IF(COUNTIFS($C:$C,C1132,$D:$D,"&gt;"&amp;D1132)&lt;=9,"Top 6-10","Others")))</f>
        <v>Top 1</v>
      </c>
      <c r="G1132" t="str" cm="1">
        <f t="array" ref="G1132">INDEX($I$2:$I$5,MATCH(ROWS(_xlfn.UNIQUE(_xlfn._xlws.FILTER($C$2:$D$1775,($C$2:$C$1775=C1132)*($D$2:$D$1775&gt;=D1132)))),$J$2:$J$5,1))</f>
        <v xml:space="preserve">Top 1 </v>
      </c>
    </row>
    <row r="1133" spans="3:7" x14ac:dyDescent="0.25">
      <c r="C1133" s="3">
        <v>1900</v>
      </c>
      <c r="D1133" s="5">
        <v>0</v>
      </c>
      <c r="E1133" s="8" t="str">
        <f>IF(COUNTIFS($C:$C,C1133,$D:$D,"&gt;"&amp;D1133)=0,"Top 1",IF(COUNTIFS($C:$C,C1133,$D:$D,"&gt;"&amp;D1133)&lt;=4,"Top 2-5",IF(COUNTIFS($C:$C,C1133,$D:$D,"&gt;"&amp;D1133)&lt;=9,"Top 6-10","Others")))</f>
        <v>Top 1</v>
      </c>
      <c r="G1133" t="str" cm="1">
        <f t="array" ref="G1133">INDEX($I$2:$I$5,MATCH(ROWS(_xlfn.UNIQUE(_xlfn._xlws.FILTER($C$2:$D$1775,($C$2:$C$1775=C1133)*($D$2:$D$1775&gt;=D1133)))),$J$2:$J$5,1))</f>
        <v xml:space="preserve">Top 1 </v>
      </c>
    </row>
    <row r="1134" spans="3:7" x14ac:dyDescent="0.25">
      <c r="C1134" s="3">
        <v>1900</v>
      </c>
      <c r="D1134" s="5">
        <v>0</v>
      </c>
      <c r="E1134" s="8" t="str">
        <f>IF(COUNTIFS($C:$C,C1134,$D:$D,"&gt;"&amp;D1134)=0,"Top 1",IF(COUNTIFS($C:$C,C1134,$D:$D,"&gt;"&amp;D1134)&lt;=4,"Top 2-5",IF(COUNTIFS($C:$C,C1134,$D:$D,"&gt;"&amp;D1134)&lt;=9,"Top 6-10","Others")))</f>
        <v>Top 1</v>
      </c>
      <c r="G1134" t="str" cm="1">
        <f t="array" ref="G1134">INDEX($I$2:$I$5,MATCH(ROWS(_xlfn.UNIQUE(_xlfn._xlws.FILTER($C$2:$D$1775,($C$2:$C$1775=C1134)*($D$2:$D$1775&gt;=D1134)))),$J$2:$J$5,1))</f>
        <v xml:space="preserve">Top 1 </v>
      </c>
    </row>
    <row r="1135" spans="3:7" x14ac:dyDescent="0.25">
      <c r="C1135" s="3">
        <v>1900</v>
      </c>
      <c r="D1135" s="5">
        <v>0</v>
      </c>
      <c r="E1135" s="8" t="str">
        <f>IF(COUNTIFS($C:$C,C1135,$D:$D,"&gt;"&amp;D1135)=0,"Top 1",IF(COUNTIFS($C:$C,C1135,$D:$D,"&gt;"&amp;D1135)&lt;=4,"Top 2-5",IF(COUNTIFS($C:$C,C1135,$D:$D,"&gt;"&amp;D1135)&lt;=9,"Top 6-10","Others")))</f>
        <v>Top 1</v>
      </c>
      <c r="G1135" t="str" cm="1">
        <f t="array" ref="G1135">INDEX($I$2:$I$5,MATCH(ROWS(_xlfn.UNIQUE(_xlfn._xlws.FILTER($C$2:$D$1775,($C$2:$C$1775=C1135)*($D$2:$D$1775&gt;=D1135)))),$J$2:$J$5,1))</f>
        <v xml:space="preserve">Top 1 </v>
      </c>
    </row>
    <row r="1136" spans="3:7" x14ac:dyDescent="0.25">
      <c r="C1136" s="3">
        <v>1900</v>
      </c>
      <c r="D1136" s="5">
        <v>0</v>
      </c>
      <c r="E1136" s="8" t="str">
        <f>IF(COUNTIFS($C:$C,C1136,$D:$D,"&gt;"&amp;D1136)=0,"Top 1",IF(COUNTIFS($C:$C,C1136,$D:$D,"&gt;"&amp;D1136)&lt;=4,"Top 2-5",IF(COUNTIFS($C:$C,C1136,$D:$D,"&gt;"&amp;D1136)&lt;=9,"Top 6-10","Others")))</f>
        <v>Top 1</v>
      </c>
      <c r="G1136" t="str" cm="1">
        <f t="array" ref="G1136">INDEX($I$2:$I$5,MATCH(ROWS(_xlfn.UNIQUE(_xlfn._xlws.FILTER($C$2:$D$1775,($C$2:$C$1775=C1136)*($D$2:$D$1775&gt;=D1136)))),$J$2:$J$5,1))</f>
        <v xml:space="preserve">Top 1 </v>
      </c>
    </row>
    <row r="1137" spans="3:7" x14ac:dyDescent="0.25">
      <c r="C1137" s="3">
        <v>1900</v>
      </c>
      <c r="D1137" s="5">
        <v>0</v>
      </c>
      <c r="E1137" s="8" t="str">
        <f>IF(COUNTIFS($C:$C,C1137,$D:$D,"&gt;"&amp;D1137)=0,"Top 1",IF(COUNTIFS($C:$C,C1137,$D:$D,"&gt;"&amp;D1137)&lt;=4,"Top 2-5",IF(COUNTIFS($C:$C,C1137,$D:$D,"&gt;"&amp;D1137)&lt;=9,"Top 6-10","Others")))</f>
        <v>Top 1</v>
      </c>
      <c r="G1137" t="str" cm="1">
        <f t="array" ref="G1137">INDEX($I$2:$I$5,MATCH(ROWS(_xlfn.UNIQUE(_xlfn._xlws.FILTER($C$2:$D$1775,($C$2:$C$1775=C1137)*($D$2:$D$1775&gt;=D1137)))),$J$2:$J$5,1))</f>
        <v xml:space="preserve">Top 1 </v>
      </c>
    </row>
    <row r="1138" spans="3:7" x14ac:dyDescent="0.25">
      <c r="C1138" s="3">
        <v>1900</v>
      </c>
      <c r="D1138" s="5">
        <v>0</v>
      </c>
      <c r="E1138" s="8" t="str">
        <f>IF(COUNTIFS($C:$C,C1138,$D:$D,"&gt;"&amp;D1138)=0,"Top 1",IF(COUNTIFS($C:$C,C1138,$D:$D,"&gt;"&amp;D1138)&lt;=4,"Top 2-5",IF(COUNTIFS($C:$C,C1138,$D:$D,"&gt;"&amp;D1138)&lt;=9,"Top 6-10","Others")))</f>
        <v>Top 1</v>
      </c>
      <c r="G1138" t="str" cm="1">
        <f t="array" ref="G1138">INDEX($I$2:$I$5,MATCH(ROWS(_xlfn.UNIQUE(_xlfn._xlws.FILTER($C$2:$D$1775,($C$2:$C$1775=C1138)*($D$2:$D$1775&gt;=D1138)))),$J$2:$J$5,1))</f>
        <v xml:space="preserve">Top 1 </v>
      </c>
    </row>
    <row r="1139" spans="3:7" x14ac:dyDescent="0.25">
      <c r="C1139" s="3">
        <v>1900</v>
      </c>
      <c r="D1139" s="5">
        <v>0</v>
      </c>
      <c r="E1139" s="8" t="str">
        <f>IF(COUNTIFS($C:$C,C1139,$D:$D,"&gt;"&amp;D1139)=0,"Top 1",IF(COUNTIFS($C:$C,C1139,$D:$D,"&gt;"&amp;D1139)&lt;=4,"Top 2-5",IF(COUNTIFS($C:$C,C1139,$D:$D,"&gt;"&amp;D1139)&lt;=9,"Top 6-10","Others")))</f>
        <v>Top 1</v>
      </c>
      <c r="G1139" t="str" cm="1">
        <f t="array" ref="G1139">INDEX($I$2:$I$5,MATCH(ROWS(_xlfn.UNIQUE(_xlfn._xlws.FILTER($C$2:$D$1775,($C$2:$C$1775=C1139)*($D$2:$D$1775&gt;=D1139)))),$J$2:$J$5,1))</f>
        <v xml:space="preserve">Top 1 </v>
      </c>
    </row>
    <row r="1140" spans="3:7" x14ac:dyDescent="0.25">
      <c r="C1140" s="3">
        <v>1900</v>
      </c>
      <c r="D1140" s="5">
        <v>0</v>
      </c>
      <c r="E1140" s="8" t="str">
        <f>IF(COUNTIFS($C:$C,C1140,$D:$D,"&gt;"&amp;D1140)=0,"Top 1",IF(COUNTIFS($C:$C,C1140,$D:$D,"&gt;"&amp;D1140)&lt;=4,"Top 2-5",IF(COUNTIFS($C:$C,C1140,$D:$D,"&gt;"&amp;D1140)&lt;=9,"Top 6-10","Others")))</f>
        <v>Top 1</v>
      </c>
      <c r="G1140" t="str" cm="1">
        <f t="array" ref="G1140">INDEX($I$2:$I$5,MATCH(ROWS(_xlfn.UNIQUE(_xlfn._xlws.FILTER($C$2:$D$1775,($C$2:$C$1775=C1140)*($D$2:$D$1775&gt;=D1140)))),$J$2:$J$5,1))</f>
        <v xml:space="preserve">Top 1 </v>
      </c>
    </row>
    <row r="1141" spans="3:7" x14ac:dyDescent="0.25">
      <c r="C1141" s="3">
        <v>1900</v>
      </c>
      <c r="D1141" s="5">
        <v>0</v>
      </c>
      <c r="E1141" s="8" t="str">
        <f>IF(COUNTIFS($C:$C,C1141,$D:$D,"&gt;"&amp;D1141)=0,"Top 1",IF(COUNTIFS($C:$C,C1141,$D:$D,"&gt;"&amp;D1141)&lt;=4,"Top 2-5",IF(COUNTIFS($C:$C,C1141,$D:$D,"&gt;"&amp;D1141)&lt;=9,"Top 6-10","Others")))</f>
        <v>Top 1</v>
      </c>
      <c r="G1141" t="str" cm="1">
        <f t="array" ref="G1141">INDEX($I$2:$I$5,MATCH(ROWS(_xlfn.UNIQUE(_xlfn._xlws.FILTER($C$2:$D$1775,($C$2:$C$1775=C1141)*($D$2:$D$1775&gt;=D1141)))),$J$2:$J$5,1))</f>
        <v xml:space="preserve">Top 1 </v>
      </c>
    </row>
    <row r="1142" spans="3:7" x14ac:dyDescent="0.25">
      <c r="C1142" s="3">
        <v>1900</v>
      </c>
      <c r="D1142" s="5">
        <v>0</v>
      </c>
      <c r="E1142" s="8" t="str">
        <f>IF(COUNTIFS($C:$C,C1142,$D:$D,"&gt;"&amp;D1142)=0,"Top 1",IF(COUNTIFS($C:$C,C1142,$D:$D,"&gt;"&amp;D1142)&lt;=4,"Top 2-5",IF(COUNTIFS($C:$C,C1142,$D:$D,"&gt;"&amp;D1142)&lt;=9,"Top 6-10","Others")))</f>
        <v>Top 1</v>
      </c>
      <c r="G1142" t="str" cm="1">
        <f t="array" ref="G1142">INDEX($I$2:$I$5,MATCH(ROWS(_xlfn.UNIQUE(_xlfn._xlws.FILTER($C$2:$D$1775,($C$2:$C$1775=C1142)*($D$2:$D$1775&gt;=D1142)))),$J$2:$J$5,1))</f>
        <v xml:space="preserve">Top 1 </v>
      </c>
    </row>
    <row r="1143" spans="3:7" x14ac:dyDescent="0.25">
      <c r="C1143" s="3">
        <v>1900</v>
      </c>
      <c r="D1143" s="5">
        <v>0</v>
      </c>
      <c r="E1143" s="8" t="str">
        <f>IF(COUNTIFS($C:$C,C1143,$D:$D,"&gt;"&amp;D1143)=0,"Top 1",IF(COUNTIFS($C:$C,C1143,$D:$D,"&gt;"&amp;D1143)&lt;=4,"Top 2-5",IF(COUNTIFS($C:$C,C1143,$D:$D,"&gt;"&amp;D1143)&lt;=9,"Top 6-10","Others")))</f>
        <v>Top 1</v>
      </c>
      <c r="G1143" t="str" cm="1">
        <f t="array" ref="G1143">INDEX($I$2:$I$5,MATCH(ROWS(_xlfn.UNIQUE(_xlfn._xlws.FILTER($C$2:$D$1775,($C$2:$C$1775=C1143)*($D$2:$D$1775&gt;=D1143)))),$J$2:$J$5,1))</f>
        <v xml:space="preserve">Top 1 </v>
      </c>
    </row>
    <row r="1144" spans="3:7" x14ac:dyDescent="0.25">
      <c r="C1144" s="3">
        <v>1900</v>
      </c>
      <c r="D1144" s="5">
        <v>0</v>
      </c>
      <c r="E1144" s="8" t="str">
        <f>IF(COUNTIFS($C:$C,C1144,$D:$D,"&gt;"&amp;D1144)=0,"Top 1",IF(COUNTIFS($C:$C,C1144,$D:$D,"&gt;"&amp;D1144)&lt;=4,"Top 2-5",IF(COUNTIFS($C:$C,C1144,$D:$D,"&gt;"&amp;D1144)&lt;=9,"Top 6-10","Others")))</f>
        <v>Top 1</v>
      </c>
      <c r="G1144" t="str" cm="1">
        <f t="array" ref="G1144">INDEX($I$2:$I$5,MATCH(ROWS(_xlfn.UNIQUE(_xlfn._xlws.FILTER($C$2:$D$1775,($C$2:$C$1775=C1144)*($D$2:$D$1775&gt;=D1144)))),$J$2:$J$5,1))</f>
        <v xml:space="preserve">Top 1 </v>
      </c>
    </row>
    <row r="1145" spans="3:7" x14ac:dyDescent="0.25">
      <c r="C1145" s="3">
        <v>1900</v>
      </c>
      <c r="D1145" s="5">
        <v>0</v>
      </c>
      <c r="E1145" s="8" t="str">
        <f>IF(COUNTIFS($C:$C,C1145,$D:$D,"&gt;"&amp;D1145)=0,"Top 1",IF(COUNTIFS($C:$C,C1145,$D:$D,"&gt;"&amp;D1145)&lt;=4,"Top 2-5",IF(COUNTIFS($C:$C,C1145,$D:$D,"&gt;"&amp;D1145)&lt;=9,"Top 6-10","Others")))</f>
        <v>Top 1</v>
      </c>
      <c r="G1145" t="str" cm="1">
        <f t="array" ref="G1145">INDEX($I$2:$I$5,MATCH(ROWS(_xlfn.UNIQUE(_xlfn._xlws.FILTER($C$2:$D$1775,($C$2:$C$1775=C1145)*($D$2:$D$1775&gt;=D1145)))),$J$2:$J$5,1))</f>
        <v xml:space="preserve">Top 1 </v>
      </c>
    </row>
    <row r="1146" spans="3:7" x14ac:dyDescent="0.25">
      <c r="C1146" s="3">
        <v>1900</v>
      </c>
      <c r="D1146" s="5">
        <v>0</v>
      </c>
      <c r="E1146" s="8" t="str">
        <f>IF(COUNTIFS($C:$C,C1146,$D:$D,"&gt;"&amp;D1146)=0,"Top 1",IF(COUNTIFS($C:$C,C1146,$D:$D,"&gt;"&amp;D1146)&lt;=4,"Top 2-5",IF(COUNTIFS($C:$C,C1146,$D:$D,"&gt;"&amp;D1146)&lt;=9,"Top 6-10","Others")))</f>
        <v>Top 1</v>
      </c>
      <c r="G1146" t="str" cm="1">
        <f t="array" ref="G1146">INDEX($I$2:$I$5,MATCH(ROWS(_xlfn.UNIQUE(_xlfn._xlws.FILTER($C$2:$D$1775,($C$2:$C$1775=C1146)*($D$2:$D$1775&gt;=D1146)))),$J$2:$J$5,1))</f>
        <v xml:space="preserve">Top 1 </v>
      </c>
    </row>
    <row r="1147" spans="3:7" x14ac:dyDescent="0.25">
      <c r="C1147" s="3">
        <v>1900</v>
      </c>
      <c r="D1147" s="5">
        <v>0</v>
      </c>
      <c r="E1147" s="8" t="str">
        <f>IF(COUNTIFS($C:$C,C1147,$D:$D,"&gt;"&amp;D1147)=0,"Top 1",IF(COUNTIFS($C:$C,C1147,$D:$D,"&gt;"&amp;D1147)&lt;=4,"Top 2-5",IF(COUNTIFS($C:$C,C1147,$D:$D,"&gt;"&amp;D1147)&lt;=9,"Top 6-10","Others")))</f>
        <v>Top 1</v>
      </c>
      <c r="G1147" t="str" cm="1">
        <f t="array" ref="G1147">INDEX($I$2:$I$5,MATCH(ROWS(_xlfn.UNIQUE(_xlfn._xlws.FILTER($C$2:$D$1775,($C$2:$C$1775=C1147)*($D$2:$D$1775&gt;=D1147)))),$J$2:$J$5,1))</f>
        <v xml:space="preserve">Top 1 </v>
      </c>
    </row>
    <row r="1148" spans="3:7" x14ac:dyDescent="0.25">
      <c r="C1148" s="3">
        <v>1900</v>
      </c>
      <c r="D1148" s="5">
        <v>0</v>
      </c>
      <c r="E1148" s="8" t="str">
        <f>IF(COUNTIFS($C:$C,C1148,$D:$D,"&gt;"&amp;D1148)=0,"Top 1",IF(COUNTIFS($C:$C,C1148,$D:$D,"&gt;"&amp;D1148)&lt;=4,"Top 2-5",IF(COUNTIFS($C:$C,C1148,$D:$D,"&gt;"&amp;D1148)&lt;=9,"Top 6-10","Others")))</f>
        <v>Top 1</v>
      </c>
      <c r="G1148" t="str" cm="1">
        <f t="array" ref="G1148">INDEX($I$2:$I$5,MATCH(ROWS(_xlfn.UNIQUE(_xlfn._xlws.FILTER($C$2:$D$1775,($C$2:$C$1775=C1148)*($D$2:$D$1775&gt;=D1148)))),$J$2:$J$5,1))</f>
        <v xml:space="preserve">Top 1 </v>
      </c>
    </row>
    <row r="1149" spans="3:7" x14ac:dyDescent="0.25">
      <c r="C1149" s="3">
        <v>1900</v>
      </c>
      <c r="D1149" s="5">
        <v>0</v>
      </c>
      <c r="E1149" s="8" t="str">
        <f>IF(COUNTIFS($C:$C,C1149,$D:$D,"&gt;"&amp;D1149)=0,"Top 1",IF(COUNTIFS($C:$C,C1149,$D:$D,"&gt;"&amp;D1149)&lt;=4,"Top 2-5",IF(COUNTIFS($C:$C,C1149,$D:$D,"&gt;"&amp;D1149)&lt;=9,"Top 6-10","Others")))</f>
        <v>Top 1</v>
      </c>
      <c r="G1149" t="str" cm="1">
        <f t="array" ref="G1149">INDEX($I$2:$I$5,MATCH(ROWS(_xlfn.UNIQUE(_xlfn._xlws.FILTER($C$2:$D$1775,($C$2:$C$1775=C1149)*($D$2:$D$1775&gt;=D1149)))),$J$2:$J$5,1))</f>
        <v xml:space="preserve">Top 1 </v>
      </c>
    </row>
    <row r="1150" spans="3:7" x14ac:dyDescent="0.25">
      <c r="C1150" s="3">
        <v>1900</v>
      </c>
      <c r="D1150" s="5">
        <v>0</v>
      </c>
      <c r="E1150" s="8" t="str">
        <f>IF(COUNTIFS($C:$C,C1150,$D:$D,"&gt;"&amp;D1150)=0,"Top 1",IF(COUNTIFS($C:$C,C1150,$D:$D,"&gt;"&amp;D1150)&lt;=4,"Top 2-5",IF(COUNTIFS($C:$C,C1150,$D:$D,"&gt;"&amp;D1150)&lt;=9,"Top 6-10","Others")))</f>
        <v>Top 1</v>
      </c>
      <c r="G1150" t="str" cm="1">
        <f t="array" ref="G1150">INDEX($I$2:$I$5,MATCH(ROWS(_xlfn.UNIQUE(_xlfn._xlws.FILTER($C$2:$D$1775,($C$2:$C$1775=C1150)*($D$2:$D$1775&gt;=D1150)))),$J$2:$J$5,1))</f>
        <v xml:space="preserve">Top 1 </v>
      </c>
    </row>
    <row r="1151" spans="3:7" x14ac:dyDescent="0.25">
      <c r="C1151" s="3">
        <v>1900</v>
      </c>
      <c r="D1151" s="5">
        <v>0</v>
      </c>
      <c r="E1151" s="8" t="str">
        <f>IF(COUNTIFS($C:$C,C1151,$D:$D,"&gt;"&amp;D1151)=0,"Top 1",IF(COUNTIFS($C:$C,C1151,$D:$D,"&gt;"&amp;D1151)&lt;=4,"Top 2-5",IF(COUNTIFS($C:$C,C1151,$D:$D,"&gt;"&amp;D1151)&lt;=9,"Top 6-10","Others")))</f>
        <v>Top 1</v>
      </c>
      <c r="G1151" t="str" cm="1">
        <f t="array" ref="G1151">INDEX($I$2:$I$5,MATCH(ROWS(_xlfn.UNIQUE(_xlfn._xlws.FILTER($C$2:$D$1775,($C$2:$C$1775=C1151)*($D$2:$D$1775&gt;=D1151)))),$J$2:$J$5,1))</f>
        <v xml:space="preserve">Top 1 </v>
      </c>
    </row>
    <row r="1152" spans="3:7" x14ac:dyDescent="0.25">
      <c r="C1152" s="3">
        <v>1900</v>
      </c>
      <c r="D1152" s="5">
        <v>0</v>
      </c>
      <c r="E1152" s="8" t="str">
        <f>IF(COUNTIFS($C:$C,C1152,$D:$D,"&gt;"&amp;D1152)=0,"Top 1",IF(COUNTIFS($C:$C,C1152,$D:$D,"&gt;"&amp;D1152)&lt;=4,"Top 2-5",IF(COUNTIFS($C:$C,C1152,$D:$D,"&gt;"&amp;D1152)&lt;=9,"Top 6-10","Others")))</f>
        <v>Top 1</v>
      </c>
      <c r="G1152" t="str" cm="1">
        <f t="array" ref="G1152">INDEX($I$2:$I$5,MATCH(ROWS(_xlfn.UNIQUE(_xlfn._xlws.FILTER($C$2:$D$1775,($C$2:$C$1775=C1152)*($D$2:$D$1775&gt;=D1152)))),$J$2:$J$5,1))</f>
        <v xml:space="preserve">Top 1 </v>
      </c>
    </row>
    <row r="1153" spans="3:7" x14ac:dyDescent="0.25">
      <c r="C1153" s="3">
        <v>1900</v>
      </c>
      <c r="D1153" s="5">
        <v>0</v>
      </c>
      <c r="E1153" s="8" t="str">
        <f>IF(COUNTIFS($C:$C,C1153,$D:$D,"&gt;"&amp;D1153)=0,"Top 1",IF(COUNTIFS($C:$C,C1153,$D:$D,"&gt;"&amp;D1153)&lt;=4,"Top 2-5",IF(COUNTIFS($C:$C,C1153,$D:$D,"&gt;"&amp;D1153)&lt;=9,"Top 6-10","Others")))</f>
        <v>Top 1</v>
      </c>
      <c r="G1153" t="str" cm="1">
        <f t="array" ref="G1153">INDEX($I$2:$I$5,MATCH(ROWS(_xlfn.UNIQUE(_xlfn._xlws.FILTER($C$2:$D$1775,($C$2:$C$1775=C1153)*($D$2:$D$1775&gt;=D1153)))),$J$2:$J$5,1))</f>
        <v xml:space="preserve">Top 1 </v>
      </c>
    </row>
    <row r="1154" spans="3:7" x14ac:dyDescent="0.25">
      <c r="C1154" s="3">
        <v>1900</v>
      </c>
      <c r="D1154" s="5">
        <v>0</v>
      </c>
      <c r="E1154" s="8" t="str">
        <f>IF(COUNTIFS($C:$C,C1154,$D:$D,"&gt;"&amp;D1154)=0,"Top 1",IF(COUNTIFS($C:$C,C1154,$D:$D,"&gt;"&amp;D1154)&lt;=4,"Top 2-5",IF(COUNTIFS($C:$C,C1154,$D:$D,"&gt;"&amp;D1154)&lt;=9,"Top 6-10","Others")))</f>
        <v>Top 1</v>
      </c>
      <c r="G1154" t="str" cm="1">
        <f t="array" ref="G1154">INDEX($I$2:$I$5,MATCH(ROWS(_xlfn.UNIQUE(_xlfn._xlws.FILTER($C$2:$D$1775,($C$2:$C$1775=C1154)*($D$2:$D$1775&gt;=D1154)))),$J$2:$J$5,1))</f>
        <v xml:space="preserve">Top 1 </v>
      </c>
    </row>
    <row r="1155" spans="3:7" x14ac:dyDescent="0.25">
      <c r="C1155" s="3">
        <v>1900</v>
      </c>
      <c r="D1155" s="5">
        <v>0</v>
      </c>
      <c r="E1155" s="8" t="str">
        <f>IF(COUNTIFS($C:$C,C1155,$D:$D,"&gt;"&amp;D1155)=0,"Top 1",IF(COUNTIFS($C:$C,C1155,$D:$D,"&gt;"&amp;D1155)&lt;=4,"Top 2-5",IF(COUNTIFS($C:$C,C1155,$D:$D,"&gt;"&amp;D1155)&lt;=9,"Top 6-10","Others")))</f>
        <v>Top 1</v>
      </c>
      <c r="G1155" t="str" cm="1">
        <f t="array" ref="G1155">INDEX($I$2:$I$5,MATCH(ROWS(_xlfn.UNIQUE(_xlfn._xlws.FILTER($C$2:$D$1775,($C$2:$C$1775=C1155)*($D$2:$D$1775&gt;=D1155)))),$J$2:$J$5,1))</f>
        <v xml:space="preserve">Top 1 </v>
      </c>
    </row>
    <row r="1156" spans="3:7" x14ac:dyDescent="0.25">
      <c r="C1156" s="3">
        <v>1900</v>
      </c>
      <c r="D1156" s="5">
        <v>0</v>
      </c>
      <c r="E1156" s="8" t="str">
        <f>IF(COUNTIFS($C:$C,C1156,$D:$D,"&gt;"&amp;D1156)=0,"Top 1",IF(COUNTIFS($C:$C,C1156,$D:$D,"&gt;"&amp;D1156)&lt;=4,"Top 2-5",IF(COUNTIFS($C:$C,C1156,$D:$D,"&gt;"&amp;D1156)&lt;=9,"Top 6-10","Others")))</f>
        <v>Top 1</v>
      </c>
      <c r="G1156" t="str" cm="1">
        <f t="array" ref="G1156">INDEX($I$2:$I$5,MATCH(ROWS(_xlfn.UNIQUE(_xlfn._xlws.FILTER($C$2:$D$1775,($C$2:$C$1775=C1156)*($D$2:$D$1775&gt;=D1156)))),$J$2:$J$5,1))</f>
        <v xml:space="preserve">Top 1 </v>
      </c>
    </row>
    <row r="1157" spans="3:7" x14ac:dyDescent="0.25">
      <c r="C1157" s="3">
        <v>1900</v>
      </c>
      <c r="D1157" s="5">
        <v>0</v>
      </c>
      <c r="E1157" s="8" t="str">
        <f>IF(COUNTIFS($C:$C,C1157,$D:$D,"&gt;"&amp;D1157)=0,"Top 1",IF(COUNTIFS($C:$C,C1157,$D:$D,"&gt;"&amp;D1157)&lt;=4,"Top 2-5",IF(COUNTIFS($C:$C,C1157,$D:$D,"&gt;"&amp;D1157)&lt;=9,"Top 6-10","Others")))</f>
        <v>Top 1</v>
      </c>
      <c r="G1157" t="str" cm="1">
        <f t="array" ref="G1157">INDEX($I$2:$I$5,MATCH(ROWS(_xlfn.UNIQUE(_xlfn._xlws.FILTER($C$2:$D$1775,($C$2:$C$1775=C1157)*($D$2:$D$1775&gt;=D1157)))),$J$2:$J$5,1))</f>
        <v xml:space="preserve">Top 1 </v>
      </c>
    </row>
    <row r="1158" spans="3:7" x14ac:dyDescent="0.25">
      <c r="C1158" s="3">
        <v>1900</v>
      </c>
      <c r="D1158" s="5">
        <v>0</v>
      </c>
      <c r="E1158" s="8" t="str">
        <f>IF(COUNTIFS($C:$C,C1158,$D:$D,"&gt;"&amp;D1158)=0,"Top 1",IF(COUNTIFS($C:$C,C1158,$D:$D,"&gt;"&amp;D1158)&lt;=4,"Top 2-5",IF(COUNTIFS($C:$C,C1158,$D:$D,"&gt;"&amp;D1158)&lt;=9,"Top 6-10","Others")))</f>
        <v>Top 1</v>
      </c>
      <c r="G1158" t="str" cm="1">
        <f t="array" ref="G1158">INDEX($I$2:$I$5,MATCH(ROWS(_xlfn.UNIQUE(_xlfn._xlws.FILTER($C$2:$D$1775,($C$2:$C$1775=C1158)*($D$2:$D$1775&gt;=D1158)))),$J$2:$J$5,1))</f>
        <v xml:space="preserve">Top 1 </v>
      </c>
    </row>
    <row r="1159" spans="3:7" x14ac:dyDescent="0.25">
      <c r="C1159" s="3">
        <v>1900</v>
      </c>
      <c r="D1159" s="5">
        <v>0</v>
      </c>
      <c r="E1159" s="8" t="str">
        <f>IF(COUNTIFS($C:$C,C1159,$D:$D,"&gt;"&amp;D1159)=0,"Top 1",IF(COUNTIFS($C:$C,C1159,$D:$D,"&gt;"&amp;D1159)&lt;=4,"Top 2-5",IF(COUNTIFS($C:$C,C1159,$D:$D,"&gt;"&amp;D1159)&lt;=9,"Top 6-10","Others")))</f>
        <v>Top 1</v>
      </c>
      <c r="G1159" t="str" cm="1">
        <f t="array" ref="G1159">INDEX($I$2:$I$5,MATCH(ROWS(_xlfn.UNIQUE(_xlfn._xlws.FILTER($C$2:$D$1775,($C$2:$C$1775=C1159)*($D$2:$D$1775&gt;=D1159)))),$J$2:$J$5,1))</f>
        <v xml:space="preserve">Top 1 </v>
      </c>
    </row>
    <row r="1160" spans="3:7" x14ac:dyDescent="0.25">
      <c r="C1160" s="3">
        <v>1900</v>
      </c>
      <c r="D1160" s="5">
        <v>0</v>
      </c>
      <c r="E1160" s="8" t="str">
        <f>IF(COUNTIFS($C:$C,C1160,$D:$D,"&gt;"&amp;D1160)=0,"Top 1",IF(COUNTIFS($C:$C,C1160,$D:$D,"&gt;"&amp;D1160)&lt;=4,"Top 2-5",IF(COUNTIFS($C:$C,C1160,$D:$D,"&gt;"&amp;D1160)&lt;=9,"Top 6-10","Others")))</f>
        <v>Top 1</v>
      </c>
      <c r="G1160" t="str" cm="1">
        <f t="array" ref="G1160">INDEX($I$2:$I$5,MATCH(ROWS(_xlfn.UNIQUE(_xlfn._xlws.FILTER($C$2:$D$1775,($C$2:$C$1775=C1160)*($D$2:$D$1775&gt;=D1160)))),$J$2:$J$5,1))</f>
        <v xml:space="preserve">Top 1 </v>
      </c>
    </row>
    <row r="1161" spans="3:7" x14ac:dyDescent="0.25">
      <c r="C1161" s="3">
        <v>1900</v>
      </c>
      <c r="D1161" s="5">
        <v>0</v>
      </c>
      <c r="E1161" s="8" t="str">
        <f>IF(COUNTIFS($C:$C,C1161,$D:$D,"&gt;"&amp;D1161)=0,"Top 1",IF(COUNTIFS($C:$C,C1161,$D:$D,"&gt;"&amp;D1161)&lt;=4,"Top 2-5",IF(COUNTIFS($C:$C,C1161,$D:$D,"&gt;"&amp;D1161)&lt;=9,"Top 6-10","Others")))</f>
        <v>Top 1</v>
      </c>
      <c r="G1161" t="str" cm="1">
        <f t="array" ref="G1161">INDEX($I$2:$I$5,MATCH(ROWS(_xlfn.UNIQUE(_xlfn._xlws.FILTER($C$2:$D$1775,($C$2:$C$1775=C1161)*($D$2:$D$1775&gt;=D1161)))),$J$2:$J$5,1))</f>
        <v xml:space="preserve">Top 1 </v>
      </c>
    </row>
    <row r="1162" spans="3:7" x14ac:dyDescent="0.25">
      <c r="C1162" s="3">
        <v>1900</v>
      </c>
      <c r="D1162" s="5">
        <v>0</v>
      </c>
      <c r="E1162" s="8" t="str">
        <f>IF(COUNTIFS($C:$C,C1162,$D:$D,"&gt;"&amp;D1162)=0,"Top 1",IF(COUNTIFS($C:$C,C1162,$D:$D,"&gt;"&amp;D1162)&lt;=4,"Top 2-5",IF(COUNTIFS($C:$C,C1162,$D:$D,"&gt;"&amp;D1162)&lt;=9,"Top 6-10","Others")))</f>
        <v>Top 1</v>
      </c>
      <c r="G1162" t="str" cm="1">
        <f t="array" ref="G1162">INDEX($I$2:$I$5,MATCH(ROWS(_xlfn.UNIQUE(_xlfn._xlws.FILTER($C$2:$D$1775,($C$2:$C$1775=C1162)*($D$2:$D$1775&gt;=D1162)))),$J$2:$J$5,1))</f>
        <v xml:space="preserve">Top 1 </v>
      </c>
    </row>
    <row r="1163" spans="3:7" x14ac:dyDescent="0.25">
      <c r="C1163" s="3">
        <v>1900</v>
      </c>
      <c r="D1163" s="5">
        <v>0</v>
      </c>
      <c r="E1163" s="8" t="str">
        <f>IF(COUNTIFS($C:$C,C1163,$D:$D,"&gt;"&amp;D1163)=0,"Top 1",IF(COUNTIFS($C:$C,C1163,$D:$D,"&gt;"&amp;D1163)&lt;=4,"Top 2-5",IF(COUNTIFS($C:$C,C1163,$D:$D,"&gt;"&amp;D1163)&lt;=9,"Top 6-10","Others")))</f>
        <v>Top 1</v>
      </c>
      <c r="G1163" t="str" cm="1">
        <f t="array" ref="G1163">INDEX($I$2:$I$5,MATCH(ROWS(_xlfn.UNIQUE(_xlfn._xlws.FILTER($C$2:$D$1775,($C$2:$C$1775=C1163)*($D$2:$D$1775&gt;=D1163)))),$J$2:$J$5,1))</f>
        <v xml:space="preserve">Top 1 </v>
      </c>
    </row>
    <row r="1164" spans="3:7" x14ac:dyDescent="0.25">
      <c r="C1164" s="3">
        <v>1900</v>
      </c>
      <c r="D1164" s="5">
        <v>0</v>
      </c>
      <c r="E1164" s="8" t="str">
        <f>IF(COUNTIFS($C:$C,C1164,$D:$D,"&gt;"&amp;D1164)=0,"Top 1",IF(COUNTIFS($C:$C,C1164,$D:$D,"&gt;"&amp;D1164)&lt;=4,"Top 2-5",IF(COUNTIFS($C:$C,C1164,$D:$D,"&gt;"&amp;D1164)&lt;=9,"Top 6-10","Others")))</f>
        <v>Top 1</v>
      </c>
      <c r="G1164" t="str" cm="1">
        <f t="array" ref="G1164">INDEX($I$2:$I$5,MATCH(ROWS(_xlfn.UNIQUE(_xlfn._xlws.FILTER($C$2:$D$1775,($C$2:$C$1775=C1164)*($D$2:$D$1775&gt;=D1164)))),$J$2:$J$5,1))</f>
        <v xml:space="preserve">Top 1 </v>
      </c>
    </row>
    <row r="1165" spans="3:7" x14ac:dyDescent="0.25">
      <c r="C1165" s="3">
        <v>1900</v>
      </c>
      <c r="D1165" s="5">
        <v>0</v>
      </c>
      <c r="E1165" s="8" t="str">
        <f>IF(COUNTIFS($C:$C,C1165,$D:$D,"&gt;"&amp;D1165)=0,"Top 1",IF(COUNTIFS($C:$C,C1165,$D:$D,"&gt;"&amp;D1165)&lt;=4,"Top 2-5",IF(COUNTIFS($C:$C,C1165,$D:$D,"&gt;"&amp;D1165)&lt;=9,"Top 6-10","Others")))</f>
        <v>Top 1</v>
      </c>
      <c r="G1165" t="str" cm="1">
        <f t="array" ref="G1165">INDEX($I$2:$I$5,MATCH(ROWS(_xlfn.UNIQUE(_xlfn._xlws.FILTER($C$2:$D$1775,($C$2:$C$1775=C1165)*($D$2:$D$1775&gt;=D1165)))),$J$2:$J$5,1))</f>
        <v xml:space="preserve">Top 1 </v>
      </c>
    </row>
    <row r="1166" spans="3:7" x14ac:dyDescent="0.25">
      <c r="C1166" s="3">
        <v>1900</v>
      </c>
      <c r="D1166" s="5">
        <v>0</v>
      </c>
      <c r="E1166" s="8" t="str">
        <f>IF(COUNTIFS($C:$C,C1166,$D:$D,"&gt;"&amp;D1166)=0,"Top 1",IF(COUNTIFS($C:$C,C1166,$D:$D,"&gt;"&amp;D1166)&lt;=4,"Top 2-5",IF(COUNTIFS($C:$C,C1166,$D:$D,"&gt;"&amp;D1166)&lt;=9,"Top 6-10","Others")))</f>
        <v>Top 1</v>
      </c>
      <c r="G1166" t="str" cm="1">
        <f t="array" ref="G1166">INDEX($I$2:$I$5,MATCH(ROWS(_xlfn.UNIQUE(_xlfn._xlws.FILTER($C$2:$D$1775,($C$2:$C$1775=C1166)*($D$2:$D$1775&gt;=D1166)))),$J$2:$J$5,1))</f>
        <v xml:space="preserve">Top 1 </v>
      </c>
    </row>
    <row r="1167" spans="3:7" x14ac:dyDescent="0.25">
      <c r="C1167" s="3">
        <v>1900</v>
      </c>
      <c r="D1167" s="5">
        <v>0</v>
      </c>
      <c r="E1167" s="8" t="str">
        <f>IF(COUNTIFS($C:$C,C1167,$D:$D,"&gt;"&amp;D1167)=0,"Top 1",IF(COUNTIFS($C:$C,C1167,$D:$D,"&gt;"&amp;D1167)&lt;=4,"Top 2-5",IF(COUNTIFS($C:$C,C1167,$D:$D,"&gt;"&amp;D1167)&lt;=9,"Top 6-10","Others")))</f>
        <v>Top 1</v>
      </c>
      <c r="G1167" t="str" cm="1">
        <f t="array" ref="G1167">INDEX($I$2:$I$5,MATCH(ROWS(_xlfn.UNIQUE(_xlfn._xlws.FILTER($C$2:$D$1775,($C$2:$C$1775=C1167)*($D$2:$D$1775&gt;=D1167)))),$J$2:$J$5,1))</f>
        <v xml:space="preserve">Top 1 </v>
      </c>
    </row>
    <row r="1168" spans="3:7" x14ac:dyDescent="0.25">
      <c r="C1168" s="3">
        <v>1900</v>
      </c>
      <c r="D1168" s="5">
        <v>0</v>
      </c>
      <c r="E1168" s="8" t="str">
        <f>IF(COUNTIFS($C:$C,C1168,$D:$D,"&gt;"&amp;D1168)=0,"Top 1",IF(COUNTIFS($C:$C,C1168,$D:$D,"&gt;"&amp;D1168)&lt;=4,"Top 2-5",IF(COUNTIFS($C:$C,C1168,$D:$D,"&gt;"&amp;D1168)&lt;=9,"Top 6-10","Others")))</f>
        <v>Top 1</v>
      </c>
      <c r="G1168" t="str" cm="1">
        <f t="array" ref="G1168">INDEX($I$2:$I$5,MATCH(ROWS(_xlfn.UNIQUE(_xlfn._xlws.FILTER($C$2:$D$1775,($C$2:$C$1775=C1168)*($D$2:$D$1775&gt;=D1168)))),$J$2:$J$5,1))</f>
        <v xml:space="preserve">Top 1 </v>
      </c>
    </row>
    <row r="1169" spans="3:7" x14ac:dyDescent="0.25">
      <c r="C1169" s="3">
        <v>1900</v>
      </c>
      <c r="D1169" s="5">
        <v>0</v>
      </c>
      <c r="E1169" s="8" t="str">
        <f>IF(COUNTIFS($C:$C,C1169,$D:$D,"&gt;"&amp;D1169)=0,"Top 1",IF(COUNTIFS($C:$C,C1169,$D:$D,"&gt;"&amp;D1169)&lt;=4,"Top 2-5",IF(COUNTIFS($C:$C,C1169,$D:$D,"&gt;"&amp;D1169)&lt;=9,"Top 6-10","Others")))</f>
        <v>Top 1</v>
      </c>
      <c r="G1169" t="str" cm="1">
        <f t="array" ref="G1169">INDEX($I$2:$I$5,MATCH(ROWS(_xlfn.UNIQUE(_xlfn._xlws.FILTER($C$2:$D$1775,($C$2:$C$1775=C1169)*($D$2:$D$1775&gt;=D1169)))),$J$2:$J$5,1))</f>
        <v xml:space="preserve">Top 1 </v>
      </c>
    </row>
    <row r="1170" spans="3:7" x14ac:dyDescent="0.25">
      <c r="C1170" s="3">
        <v>1900</v>
      </c>
      <c r="D1170" s="5">
        <v>0</v>
      </c>
      <c r="E1170" s="8" t="str">
        <f>IF(COUNTIFS($C:$C,C1170,$D:$D,"&gt;"&amp;D1170)=0,"Top 1",IF(COUNTIFS($C:$C,C1170,$D:$D,"&gt;"&amp;D1170)&lt;=4,"Top 2-5",IF(COUNTIFS($C:$C,C1170,$D:$D,"&gt;"&amp;D1170)&lt;=9,"Top 6-10","Others")))</f>
        <v>Top 1</v>
      </c>
      <c r="G1170" t="str" cm="1">
        <f t="array" ref="G1170">INDEX($I$2:$I$5,MATCH(ROWS(_xlfn.UNIQUE(_xlfn._xlws.FILTER($C$2:$D$1775,($C$2:$C$1775=C1170)*($D$2:$D$1775&gt;=D1170)))),$J$2:$J$5,1))</f>
        <v xml:space="preserve">Top 1 </v>
      </c>
    </row>
    <row r="1171" spans="3:7" x14ac:dyDescent="0.25">
      <c r="C1171" s="3">
        <v>1900</v>
      </c>
      <c r="D1171" s="5">
        <v>0</v>
      </c>
      <c r="E1171" s="8" t="str">
        <f>IF(COUNTIFS($C:$C,C1171,$D:$D,"&gt;"&amp;D1171)=0,"Top 1",IF(COUNTIFS($C:$C,C1171,$D:$D,"&gt;"&amp;D1171)&lt;=4,"Top 2-5",IF(COUNTIFS($C:$C,C1171,$D:$D,"&gt;"&amp;D1171)&lt;=9,"Top 6-10","Others")))</f>
        <v>Top 1</v>
      </c>
      <c r="G1171" t="str" cm="1">
        <f t="array" ref="G1171">INDEX($I$2:$I$5,MATCH(ROWS(_xlfn.UNIQUE(_xlfn._xlws.FILTER($C$2:$D$1775,($C$2:$C$1775=C1171)*($D$2:$D$1775&gt;=D1171)))),$J$2:$J$5,1))</f>
        <v xml:space="preserve">Top 1 </v>
      </c>
    </row>
    <row r="1172" spans="3:7" x14ac:dyDescent="0.25">
      <c r="C1172" s="3">
        <v>1900</v>
      </c>
      <c r="D1172" s="5">
        <v>0</v>
      </c>
      <c r="E1172" s="8" t="str">
        <f>IF(COUNTIFS($C:$C,C1172,$D:$D,"&gt;"&amp;D1172)=0,"Top 1",IF(COUNTIFS($C:$C,C1172,$D:$D,"&gt;"&amp;D1172)&lt;=4,"Top 2-5",IF(COUNTIFS($C:$C,C1172,$D:$D,"&gt;"&amp;D1172)&lt;=9,"Top 6-10","Others")))</f>
        <v>Top 1</v>
      </c>
      <c r="G1172" t="str" cm="1">
        <f t="array" ref="G1172">INDEX($I$2:$I$5,MATCH(ROWS(_xlfn.UNIQUE(_xlfn._xlws.FILTER($C$2:$D$1775,($C$2:$C$1775=C1172)*($D$2:$D$1775&gt;=D1172)))),$J$2:$J$5,1))</f>
        <v xml:space="preserve">Top 1 </v>
      </c>
    </row>
    <row r="1173" spans="3:7" x14ac:dyDescent="0.25">
      <c r="C1173" s="3">
        <v>1900</v>
      </c>
      <c r="D1173" s="5">
        <v>0</v>
      </c>
      <c r="E1173" s="8" t="str">
        <f>IF(COUNTIFS($C:$C,C1173,$D:$D,"&gt;"&amp;D1173)=0,"Top 1",IF(COUNTIFS($C:$C,C1173,$D:$D,"&gt;"&amp;D1173)&lt;=4,"Top 2-5",IF(COUNTIFS($C:$C,C1173,$D:$D,"&gt;"&amp;D1173)&lt;=9,"Top 6-10","Others")))</f>
        <v>Top 1</v>
      </c>
      <c r="G1173" t="str" cm="1">
        <f t="array" ref="G1173">INDEX($I$2:$I$5,MATCH(ROWS(_xlfn.UNIQUE(_xlfn._xlws.FILTER($C$2:$D$1775,($C$2:$C$1775=C1173)*($D$2:$D$1775&gt;=D1173)))),$J$2:$J$5,1))</f>
        <v xml:space="preserve">Top 1 </v>
      </c>
    </row>
    <row r="1174" spans="3:7" x14ac:dyDescent="0.25">
      <c r="C1174" s="3">
        <v>1900</v>
      </c>
      <c r="D1174" s="5">
        <v>0</v>
      </c>
      <c r="E1174" s="8" t="str">
        <f>IF(COUNTIFS($C:$C,C1174,$D:$D,"&gt;"&amp;D1174)=0,"Top 1",IF(COUNTIFS($C:$C,C1174,$D:$D,"&gt;"&amp;D1174)&lt;=4,"Top 2-5",IF(COUNTIFS($C:$C,C1174,$D:$D,"&gt;"&amp;D1174)&lt;=9,"Top 6-10","Others")))</f>
        <v>Top 1</v>
      </c>
      <c r="G1174" t="str" cm="1">
        <f t="array" ref="G1174">INDEX($I$2:$I$5,MATCH(ROWS(_xlfn.UNIQUE(_xlfn._xlws.FILTER($C$2:$D$1775,($C$2:$C$1775=C1174)*($D$2:$D$1775&gt;=D1174)))),$J$2:$J$5,1))</f>
        <v xml:space="preserve">Top 1 </v>
      </c>
    </row>
    <row r="1175" spans="3:7" x14ac:dyDescent="0.25">
      <c r="C1175" s="3">
        <v>1900</v>
      </c>
      <c r="D1175" s="5">
        <v>0</v>
      </c>
      <c r="E1175" s="8" t="str">
        <f>IF(COUNTIFS($C:$C,C1175,$D:$D,"&gt;"&amp;D1175)=0,"Top 1",IF(COUNTIFS($C:$C,C1175,$D:$D,"&gt;"&amp;D1175)&lt;=4,"Top 2-5",IF(COUNTIFS($C:$C,C1175,$D:$D,"&gt;"&amp;D1175)&lt;=9,"Top 6-10","Others")))</f>
        <v>Top 1</v>
      </c>
      <c r="G1175" t="str" cm="1">
        <f t="array" ref="G1175">INDEX($I$2:$I$5,MATCH(ROWS(_xlfn.UNIQUE(_xlfn._xlws.FILTER($C$2:$D$1775,($C$2:$C$1775=C1175)*($D$2:$D$1775&gt;=D1175)))),$J$2:$J$5,1))</f>
        <v xml:space="preserve">Top 1 </v>
      </c>
    </row>
    <row r="1176" spans="3:7" x14ac:dyDescent="0.25">
      <c r="C1176" s="3">
        <v>1900</v>
      </c>
      <c r="D1176" s="5">
        <v>0</v>
      </c>
      <c r="E1176" s="8" t="str">
        <f>IF(COUNTIFS($C:$C,C1176,$D:$D,"&gt;"&amp;D1176)=0,"Top 1",IF(COUNTIFS($C:$C,C1176,$D:$D,"&gt;"&amp;D1176)&lt;=4,"Top 2-5",IF(COUNTIFS($C:$C,C1176,$D:$D,"&gt;"&amp;D1176)&lt;=9,"Top 6-10","Others")))</f>
        <v>Top 1</v>
      </c>
      <c r="G1176" t="str" cm="1">
        <f t="array" ref="G1176">INDEX($I$2:$I$5,MATCH(ROWS(_xlfn.UNIQUE(_xlfn._xlws.FILTER($C$2:$D$1775,($C$2:$C$1775=C1176)*($D$2:$D$1775&gt;=D1176)))),$J$2:$J$5,1))</f>
        <v xml:space="preserve">Top 1 </v>
      </c>
    </row>
    <row r="1177" spans="3:7" x14ac:dyDescent="0.25">
      <c r="C1177" s="3">
        <v>1900</v>
      </c>
      <c r="D1177" s="5">
        <v>0</v>
      </c>
      <c r="E1177" s="8" t="str">
        <f>IF(COUNTIFS($C:$C,C1177,$D:$D,"&gt;"&amp;D1177)=0,"Top 1",IF(COUNTIFS($C:$C,C1177,$D:$D,"&gt;"&amp;D1177)&lt;=4,"Top 2-5",IF(COUNTIFS($C:$C,C1177,$D:$D,"&gt;"&amp;D1177)&lt;=9,"Top 6-10","Others")))</f>
        <v>Top 1</v>
      </c>
      <c r="G1177" t="str" cm="1">
        <f t="array" ref="G1177">INDEX($I$2:$I$5,MATCH(ROWS(_xlfn.UNIQUE(_xlfn._xlws.FILTER($C$2:$D$1775,($C$2:$C$1775=C1177)*($D$2:$D$1775&gt;=D1177)))),$J$2:$J$5,1))</f>
        <v xml:space="preserve">Top 1 </v>
      </c>
    </row>
    <row r="1178" spans="3:7" x14ac:dyDescent="0.25">
      <c r="C1178" s="3">
        <v>1900</v>
      </c>
      <c r="D1178" s="5">
        <v>0</v>
      </c>
      <c r="E1178" s="8" t="str">
        <f>IF(COUNTIFS($C:$C,C1178,$D:$D,"&gt;"&amp;D1178)=0,"Top 1",IF(COUNTIFS($C:$C,C1178,$D:$D,"&gt;"&amp;D1178)&lt;=4,"Top 2-5",IF(COUNTIFS($C:$C,C1178,$D:$D,"&gt;"&amp;D1178)&lt;=9,"Top 6-10","Others")))</f>
        <v>Top 1</v>
      </c>
      <c r="G1178" t="str" cm="1">
        <f t="array" ref="G1178">INDEX($I$2:$I$5,MATCH(ROWS(_xlfn.UNIQUE(_xlfn._xlws.FILTER($C$2:$D$1775,($C$2:$C$1775=C1178)*($D$2:$D$1775&gt;=D1178)))),$J$2:$J$5,1))</f>
        <v xml:space="preserve">Top 1 </v>
      </c>
    </row>
    <row r="1179" spans="3:7" x14ac:dyDescent="0.25">
      <c r="C1179" s="3">
        <v>1900</v>
      </c>
      <c r="D1179" s="5">
        <v>0</v>
      </c>
      <c r="E1179" s="8" t="str">
        <f>IF(COUNTIFS($C:$C,C1179,$D:$D,"&gt;"&amp;D1179)=0,"Top 1",IF(COUNTIFS($C:$C,C1179,$D:$D,"&gt;"&amp;D1179)&lt;=4,"Top 2-5",IF(COUNTIFS($C:$C,C1179,$D:$D,"&gt;"&amp;D1179)&lt;=9,"Top 6-10","Others")))</f>
        <v>Top 1</v>
      </c>
      <c r="G1179" t="str" cm="1">
        <f t="array" ref="G1179">INDEX($I$2:$I$5,MATCH(ROWS(_xlfn.UNIQUE(_xlfn._xlws.FILTER($C$2:$D$1775,($C$2:$C$1775=C1179)*($D$2:$D$1775&gt;=D1179)))),$J$2:$J$5,1))</f>
        <v xml:space="preserve">Top 1 </v>
      </c>
    </row>
    <row r="1180" spans="3:7" x14ac:dyDescent="0.25">
      <c r="C1180" s="3">
        <v>1900</v>
      </c>
      <c r="D1180" s="5">
        <v>0</v>
      </c>
      <c r="E1180" s="8" t="str">
        <f>IF(COUNTIFS($C:$C,C1180,$D:$D,"&gt;"&amp;D1180)=0,"Top 1",IF(COUNTIFS($C:$C,C1180,$D:$D,"&gt;"&amp;D1180)&lt;=4,"Top 2-5",IF(COUNTIFS($C:$C,C1180,$D:$D,"&gt;"&amp;D1180)&lt;=9,"Top 6-10","Others")))</f>
        <v>Top 1</v>
      </c>
      <c r="G1180" t="str" cm="1">
        <f t="array" ref="G1180">INDEX($I$2:$I$5,MATCH(ROWS(_xlfn.UNIQUE(_xlfn._xlws.FILTER($C$2:$D$1775,($C$2:$C$1775=C1180)*($D$2:$D$1775&gt;=D1180)))),$J$2:$J$5,1))</f>
        <v xml:space="preserve">Top 1 </v>
      </c>
    </row>
    <row r="1181" spans="3:7" x14ac:dyDescent="0.25">
      <c r="C1181" s="3">
        <v>1900</v>
      </c>
      <c r="D1181" s="5">
        <v>0</v>
      </c>
      <c r="E1181" s="8" t="str">
        <f>IF(COUNTIFS($C:$C,C1181,$D:$D,"&gt;"&amp;D1181)=0,"Top 1",IF(COUNTIFS($C:$C,C1181,$D:$D,"&gt;"&amp;D1181)&lt;=4,"Top 2-5",IF(COUNTIFS($C:$C,C1181,$D:$D,"&gt;"&amp;D1181)&lt;=9,"Top 6-10","Others")))</f>
        <v>Top 1</v>
      </c>
      <c r="G1181" t="str" cm="1">
        <f t="array" ref="G1181">INDEX($I$2:$I$5,MATCH(ROWS(_xlfn.UNIQUE(_xlfn._xlws.FILTER($C$2:$D$1775,($C$2:$C$1775=C1181)*($D$2:$D$1775&gt;=D1181)))),$J$2:$J$5,1))</f>
        <v xml:space="preserve">Top 1 </v>
      </c>
    </row>
    <row r="1182" spans="3:7" x14ac:dyDescent="0.25">
      <c r="C1182" s="3">
        <v>1900</v>
      </c>
      <c r="D1182" s="5">
        <v>0</v>
      </c>
      <c r="E1182" s="8" t="str">
        <f>IF(COUNTIFS($C:$C,C1182,$D:$D,"&gt;"&amp;D1182)=0,"Top 1",IF(COUNTIFS($C:$C,C1182,$D:$D,"&gt;"&amp;D1182)&lt;=4,"Top 2-5",IF(COUNTIFS($C:$C,C1182,$D:$D,"&gt;"&amp;D1182)&lt;=9,"Top 6-10","Others")))</f>
        <v>Top 1</v>
      </c>
      <c r="G1182" t="str" cm="1">
        <f t="array" ref="G1182">INDEX($I$2:$I$5,MATCH(ROWS(_xlfn.UNIQUE(_xlfn._xlws.FILTER($C$2:$D$1775,($C$2:$C$1775=C1182)*($D$2:$D$1775&gt;=D1182)))),$J$2:$J$5,1))</f>
        <v xml:space="preserve">Top 1 </v>
      </c>
    </row>
    <row r="1183" spans="3:7" x14ac:dyDescent="0.25">
      <c r="C1183" s="3">
        <v>1900</v>
      </c>
      <c r="D1183" s="5">
        <v>0</v>
      </c>
      <c r="E1183" s="8" t="str">
        <f>IF(COUNTIFS($C:$C,C1183,$D:$D,"&gt;"&amp;D1183)=0,"Top 1",IF(COUNTIFS($C:$C,C1183,$D:$D,"&gt;"&amp;D1183)&lt;=4,"Top 2-5",IF(COUNTIFS($C:$C,C1183,$D:$D,"&gt;"&amp;D1183)&lt;=9,"Top 6-10","Others")))</f>
        <v>Top 1</v>
      </c>
      <c r="G1183" t="str" cm="1">
        <f t="array" ref="G1183">INDEX($I$2:$I$5,MATCH(ROWS(_xlfn.UNIQUE(_xlfn._xlws.FILTER($C$2:$D$1775,($C$2:$C$1775=C1183)*($D$2:$D$1775&gt;=D1183)))),$J$2:$J$5,1))</f>
        <v xml:space="preserve">Top 1 </v>
      </c>
    </row>
    <row r="1184" spans="3:7" x14ac:dyDescent="0.25">
      <c r="C1184" s="3">
        <v>1900</v>
      </c>
      <c r="D1184" s="5">
        <v>0</v>
      </c>
      <c r="E1184" s="8" t="str">
        <f>IF(COUNTIFS($C:$C,C1184,$D:$D,"&gt;"&amp;D1184)=0,"Top 1",IF(COUNTIFS($C:$C,C1184,$D:$D,"&gt;"&amp;D1184)&lt;=4,"Top 2-5",IF(COUNTIFS($C:$C,C1184,$D:$D,"&gt;"&amp;D1184)&lt;=9,"Top 6-10","Others")))</f>
        <v>Top 1</v>
      </c>
      <c r="G1184" t="str" cm="1">
        <f t="array" ref="G1184">INDEX($I$2:$I$5,MATCH(ROWS(_xlfn.UNIQUE(_xlfn._xlws.FILTER($C$2:$D$1775,($C$2:$C$1775=C1184)*($D$2:$D$1775&gt;=D1184)))),$J$2:$J$5,1))</f>
        <v xml:space="preserve">Top 1 </v>
      </c>
    </row>
    <row r="1185" spans="3:7" x14ac:dyDescent="0.25">
      <c r="C1185" s="3">
        <v>1900</v>
      </c>
      <c r="D1185" s="5">
        <v>0</v>
      </c>
      <c r="E1185" s="8" t="str">
        <f>IF(COUNTIFS($C:$C,C1185,$D:$D,"&gt;"&amp;D1185)=0,"Top 1",IF(COUNTIFS($C:$C,C1185,$D:$D,"&gt;"&amp;D1185)&lt;=4,"Top 2-5",IF(COUNTIFS($C:$C,C1185,$D:$D,"&gt;"&amp;D1185)&lt;=9,"Top 6-10","Others")))</f>
        <v>Top 1</v>
      </c>
      <c r="G1185" t="str" cm="1">
        <f t="array" ref="G1185">INDEX($I$2:$I$5,MATCH(ROWS(_xlfn.UNIQUE(_xlfn._xlws.FILTER($C$2:$D$1775,($C$2:$C$1775=C1185)*($D$2:$D$1775&gt;=D1185)))),$J$2:$J$5,1))</f>
        <v xml:space="preserve">Top 1 </v>
      </c>
    </row>
    <row r="1186" spans="3:7" x14ac:dyDescent="0.25">
      <c r="C1186" s="3">
        <v>1900</v>
      </c>
      <c r="D1186" s="5">
        <v>0</v>
      </c>
      <c r="E1186" s="8" t="str">
        <f>IF(COUNTIFS($C:$C,C1186,$D:$D,"&gt;"&amp;D1186)=0,"Top 1",IF(COUNTIFS($C:$C,C1186,$D:$D,"&gt;"&amp;D1186)&lt;=4,"Top 2-5",IF(COUNTIFS($C:$C,C1186,$D:$D,"&gt;"&amp;D1186)&lt;=9,"Top 6-10","Others")))</f>
        <v>Top 1</v>
      </c>
      <c r="G1186" t="str" cm="1">
        <f t="array" ref="G1186">INDEX($I$2:$I$5,MATCH(ROWS(_xlfn.UNIQUE(_xlfn._xlws.FILTER($C$2:$D$1775,($C$2:$C$1775=C1186)*($D$2:$D$1775&gt;=D1186)))),$J$2:$J$5,1))</f>
        <v xml:space="preserve">Top 1 </v>
      </c>
    </row>
    <row r="1187" spans="3:7" x14ac:dyDescent="0.25">
      <c r="C1187" s="3">
        <v>1900</v>
      </c>
      <c r="D1187" s="5">
        <v>0</v>
      </c>
      <c r="E1187" s="8" t="str">
        <f>IF(COUNTIFS($C:$C,C1187,$D:$D,"&gt;"&amp;D1187)=0,"Top 1",IF(COUNTIFS($C:$C,C1187,$D:$D,"&gt;"&amp;D1187)&lt;=4,"Top 2-5",IF(COUNTIFS($C:$C,C1187,$D:$D,"&gt;"&amp;D1187)&lt;=9,"Top 6-10","Others")))</f>
        <v>Top 1</v>
      </c>
      <c r="G1187" t="str" cm="1">
        <f t="array" ref="G1187">INDEX($I$2:$I$5,MATCH(ROWS(_xlfn.UNIQUE(_xlfn._xlws.FILTER($C$2:$D$1775,($C$2:$C$1775=C1187)*($D$2:$D$1775&gt;=D1187)))),$J$2:$J$5,1))</f>
        <v xml:space="preserve">Top 1 </v>
      </c>
    </row>
    <row r="1188" spans="3:7" x14ac:dyDescent="0.25">
      <c r="C1188" s="3">
        <v>1900</v>
      </c>
      <c r="D1188" s="5">
        <v>0</v>
      </c>
      <c r="E1188" s="8" t="str">
        <f>IF(COUNTIFS($C:$C,C1188,$D:$D,"&gt;"&amp;D1188)=0,"Top 1",IF(COUNTIFS($C:$C,C1188,$D:$D,"&gt;"&amp;D1188)&lt;=4,"Top 2-5",IF(COUNTIFS($C:$C,C1188,$D:$D,"&gt;"&amp;D1188)&lt;=9,"Top 6-10","Others")))</f>
        <v>Top 1</v>
      </c>
      <c r="G1188" t="str" cm="1">
        <f t="array" ref="G1188">INDEX($I$2:$I$5,MATCH(ROWS(_xlfn.UNIQUE(_xlfn._xlws.FILTER($C$2:$D$1775,($C$2:$C$1775=C1188)*($D$2:$D$1775&gt;=D1188)))),$J$2:$J$5,1))</f>
        <v xml:space="preserve">Top 1 </v>
      </c>
    </row>
    <row r="1189" spans="3:7" x14ac:dyDescent="0.25">
      <c r="C1189" s="3">
        <v>1900</v>
      </c>
      <c r="D1189" s="5">
        <v>0</v>
      </c>
      <c r="E1189" s="8" t="str">
        <f>IF(COUNTIFS($C:$C,C1189,$D:$D,"&gt;"&amp;D1189)=0,"Top 1",IF(COUNTIFS($C:$C,C1189,$D:$D,"&gt;"&amp;D1189)&lt;=4,"Top 2-5",IF(COUNTIFS($C:$C,C1189,$D:$D,"&gt;"&amp;D1189)&lt;=9,"Top 6-10","Others")))</f>
        <v>Top 1</v>
      </c>
      <c r="G1189" t="str" cm="1">
        <f t="array" ref="G1189">INDEX($I$2:$I$5,MATCH(ROWS(_xlfn.UNIQUE(_xlfn._xlws.FILTER($C$2:$D$1775,($C$2:$C$1775=C1189)*($D$2:$D$1775&gt;=D1189)))),$J$2:$J$5,1))</f>
        <v xml:space="preserve">Top 1 </v>
      </c>
    </row>
    <row r="1190" spans="3:7" x14ac:dyDescent="0.25">
      <c r="C1190" s="3">
        <v>1900</v>
      </c>
      <c r="D1190" s="5">
        <v>0</v>
      </c>
      <c r="E1190" s="8" t="str">
        <f>IF(COUNTIFS($C:$C,C1190,$D:$D,"&gt;"&amp;D1190)=0,"Top 1",IF(COUNTIFS($C:$C,C1190,$D:$D,"&gt;"&amp;D1190)&lt;=4,"Top 2-5",IF(COUNTIFS($C:$C,C1190,$D:$D,"&gt;"&amp;D1190)&lt;=9,"Top 6-10","Others")))</f>
        <v>Top 1</v>
      </c>
      <c r="G1190" t="str" cm="1">
        <f t="array" ref="G1190">INDEX($I$2:$I$5,MATCH(ROWS(_xlfn.UNIQUE(_xlfn._xlws.FILTER($C$2:$D$1775,($C$2:$C$1775=C1190)*($D$2:$D$1775&gt;=D1190)))),$J$2:$J$5,1))</f>
        <v xml:space="preserve">Top 1 </v>
      </c>
    </row>
    <row r="1191" spans="3:7" x14ac:dyDescent="0.25">
      <c r="C1191" s="3">
        <v>1900</v>
      </c>
      <c r="D1191" s="5">
        <v>0</v>
      </c>
      <c r="E1191" s="8" t="str">
        <f>IF(COUNTIFS($C:$C,C1191,$D:$D,"&gt;"&amp;D1191)=0,"Top 1",IF(COUNTIFS($C:$C,C1191,$D:$D,"&gt;"&amp;D1191)&lt;=4,"Top 2-5",IF(COUNTIFS($C:$C,C1191,$D:$D,"&gt;"&amp;D1191)&lt;=9,"Top 6-10","Others")))</f>
        <v>Top 1</v>
      </c>
      <c r="G1191" t="str" cm="1">
        <f t="array" ref="G1191">INDEX($I$2:$I$5,MATCH(ROWS(_xlfn.UNIQUE(_xlfn._xlws.FILTER($C$2:$D$1775,($C$2:$C$1775=C1191)*($D$2:$D$1775&gt;=D1191)))),$J$2:$J$5,1))</f>
        <v xml:space="preserve">Top 1 </v>
      </c>
    </row>
    <row r="1192" spans="3:7" x14ac:dyDescent="0.25">
      <c r="C1192" s="3">
        <v>1900</v>
      </c>
      <c r="D1192" s="5">
        <v>0</v>
      </c>
      <c r="E1192" s="8" t="str">
        <f>IF(COUNTIFS($C:$C,C1192,$D:$D,"&gt;"&amp;D1192)=0,"Top 1",IF(COUNTIFS($C:$C,C1192,$D:$D,"&gt;"&amp;D1192)&lt;=4,"Top 2-5",IF(COUNTIFS($C:$C,C1192,$D:$D,"&gt;"&amp;D1192)&lt;=9,"Top 6-10","Others")))</f>
        <v>Top 1</v>
      </c>
      <c r="G1192" t="str" cm="1">
        <f t="array" ref="G1192">INDEX($I$2:$I$5,MATCH(ROWS(_xlfn.UNIQUE(_xlfn._xlws.FILTER($C$2:$D$1775,($C$2:$C$1775=C1192)*($D$2:$D$1775&gt;=D1192)))),$J$2:$J$5,1))</f>
        <v xml:space="preserve">Top 1 </v>
      </c>
    </row>
    <row r="1193" spans="3:7" x14ac:dyDescent="0.25">
      <c r="C1193" s="3">
        <v>1900</v>
      </c>
      <c r="D1193" s="5">
        <v>0</v>
      </c>
      <c r="E1193" s="8" t="str">
        <f>IF(COUNTIFS($C:$C,C1193,$D:$D,"&gt;"&amp;D1193)=0,"Top 1",IF(COUNTIFS($C:$C,C1193,$D:$D,"&gt;"&amp;D1193)&lt;=4,"Top 2-5",IF(COUNTIFS($C:$C,C1193,$D:$D,"&gt;"&amp;D1193)&lt;=9,"Top 6-10","Others")))</f>
        <v>Top 1</v>
      </c>
      <c r="G1193" t="str" cm="1">
        <f t="array" ref="G1193">INDEX($I$2:$I$5,MATCH(ROWS(_xlfn.UNIQUE(_xlfn._xlws.FILTER($C$2:$D$1775,($C$2:$C$1775=C1193)*($D$2:$D$1775&gt;=D1193)))),$J$2:$J$5,1))</f>
        <v xml:space="preserve">Top 1 </v>
      </c>
    </row>
    <row r="1194" spans="3:7" x14ac:dyDescent="0.25">
      <c r="C1194" s="3">
        <v>1900</v>
      </c>
      <c r="D1194" s="5">
        <v>0</v>
      </c>
      <c r="E1194" s="8" t="str">
        <f>IF(COUNTIFS($C:$C,C1194,$D:$D,"&gt;"&amp;D1194)=0,"Top 1",IF(COUNTIFS($C:$C,C1194,$D:$D,"&gt;"&amp;D1194)&lt;=4,"Top 2-5",IF(COUNTIFS($C:$C,C1194,$D:$D,"&gt;"&amp;D1194)&lt;=9,"Top 6-10","Others")))</f>
        <v>Top 1</v>
      </c>
      <c r="G1194" t="str" cm="1">
        <f t="array" ref="G1194">INDEX($I$2:$I$5,MATCH(ROWS(_xlfn.UNIQUE(_xlfn._xlws.FILTER($C$2:$D$1775,($C$2:$C$1775=C1194)*($D$2:$D$1775&gt;=D1194)))),$J$2:$J$5,1))</f>
        <v xml:space="preserve">Top 1 </v>
      </c>
    </row>
    <row r="1195" spans="3:7" x14ac:dyDescent="0.25">
      <c r="C1195" s="3">
        <v>1900</v>
      </c>
      <c r="D1195" s="5">
        <v>0</v>
      </c>
      <c r="E1195" s="8" t="str">
        <f>IF(COUNTIFS($C:$C,C1195,$D:$D,"&gt;"&amp;D1195)=0,"Top 1",IF(COUNTIFS($C:$C,C1195,$D:$D,"&gt;"&amp;D1195)&lt;=4,"Top 2-5",IF(COUNTIFS($C:$C,C1195,$D:$D,"&gt;"&amp;D1195)&lt;=9,"Top 6-10","Others")))</f>
        <v>Top 1</v>
      </c>
      <c r="G1195" t="str" cm="1">
        <f t="array" ref="G1195">INDEX($I$2:$I$5,MATCH(ROWS(_xlfn.UNIQUE(_xlfn._xlws.FILTER($C$2:$D$1775,($C$2:$C$1775=C1195)*($D$2:$D$1775&gt;=D1195)))),$J$2:$J$5,1))</f>
        <v xml:space="preserve">Top 1 </v>
      </c>
    </row>
    <row r="1196" spans="3:7" x14ac:dyDescent="0.25">
      <c r="C1196" s="3">
        <v>1900</v>
      </c>
      <c r="D1196" s="5">
        <v>0</v>
      </c>
      <c r="E1196" s="8" t="str">
        <f>IF(COUNTIFS($C:$C,C1196,$D:$D,"&gt;"&amp;D1196)=0,"Top 1",IF(COUNTIFS($C:$C,C1196,$D:$D,"&gt;"&amp;D1196)&lt;=4,"Top 2-5",IF(COUNTIFS($C:$C,C1196,$D:$D,"&gt;"&amp;D1196)&lt;=9,"Top 6-10","Others")))</f>
        <v>Top 1</v>
      </c>
      <c r="G1196" t="str" cm="1">
        <f t="array" ref="G1196">INDEX($I$2:$I$5,MATCH(ROWS(_xlfn.UNIQUE(_xlfn._xlws.FILTER($C$2:$D$1775,($C$2:$C$1775=C1196)*($D$2:$D$1775&gt;=D1196)))),$J$2:$J$5,1))</f>
        <v xml:space="preserve">Top 1 </v>
      </c>
    </row>
    <row r="1197" spans="3:7" x14ac:dyDescent="0.25">
      <c r="C1197" s="3">
        <v>1900</v>
      </c>
      <c r="D1197" s="5">
        <v>0</v>
      </c>
      <c r="E1197" s="8" t="str">
        <f>IF(COUNTIFS($C:$C,C1197,$D:$D,"&gt;"&amp;D1197)=0,"Top 1",IF(COUNTIFS($C:$C,C1197,$D:$D,"&gt;"&amp;D1197)&lt;=4,"Top 2-5",IF(COUNTIFS($C:$C,C1197,$D:$D,"&gt;"&amp;D1197)&lt;=9,"Top 6-10","Others")))</f>
        <v>Top 1</v>
      </c>
      <c r="G1197" t="str" cm="1">
        <f t="array" ref="G1197">INDEX($I$2:$I$5,MATCH(ROWS(_xlfn.UNIQUE(_xlfn._xlws.FILTER($C$2:$D$1775,($C$2:$C$1775=C1197)*($D$2:$D$1775&gt;=D1197)))),$J$2:$J$5,1))</f>
        <v xml:space="preserve">Top 1 </v>
      </c>
    </row>
    <row r="1198" spans="3:7" x14ac:dyDescent="0.25">
      <c r="C1198" s="3">
        <v>1900</v>
      </c>
      <c r="D1198" s="5">
        <v>0</v>
      </c>
      <c r="E1198" s="8" t="str">
        <f>IF(COUNTIFS($C:$C,C1198,$D:$D,"&gt;"&amp;D1198)=0,"Top 1",IF(COUNTIFS($C:$C,C1198,$D:$D,"&gt;"&amp;D1198)&lt;=4,"Top 2-5",IF(COUNTIFS($C:$C,C1198,$D:$D,"&gt;"&amp;D1198)&lt;=9,"Top 6-10","Others")))</f>
        <v>Top 1</v>
      </c>
      <c r="G1198" t="str" cm="1">
        <f t="array" ref="G1198">INDEX($I$2:$I$5,MATCH(ROWS(_xlfn.UNIQUE(_xlfn._xlws.FILTER($C$2:$D$1775,($C$2:$C$1775=C1198)*($D$2:$D$1775&gt;=D1198)))),$J$2:$J$5,1))</f>
        <v xml:space="preserve">Top 1 </v>
      </c>
    </row>
    <row r="1199" spans="3:7" x14ac:dyDescent="0.25">
      <c r="C1199" s="3">
        <v>1900</v>
      </c>
      <c r="D1199" s="5">
        <v>0</v>
      </c>
      <c r="E1199" s="8" t="str">
        <f>IF(COUNTIFS($C:$C,C1199,$D:$D,"&gt;"&amp;D1199)=0,"Top 1",IF(COUNTIFS($C:$C,C1199,$D:$D,"&gt;"&amp;D1199)&lt;=4,"Top 2-5",IF(COUNTIFS($C:$C,C1199,$D:$D,"&gt;"&amp;D1199)&lt;=9,"Top 6-10","Others")))</f>
        <v>Top 1</v>
      </c>
      <c r="G1199" t="str" cm="1">
        <f t="array" ref="G1199">INDEX($I$2:$I$5,MATCH(ROWS(_xlfn.UNIQUE(_xlfn._xlws.FILTER($C$2:$D$1775,($C$2:$C$1775=C1199)*($D$2:$D$1775&gt;=D1199)))),$J$2:$J$5,1))</f>
        <v xml:space="preserve">Top 1 </v>
      </c>
    </row>
    <row r="1200" spans="3:7" x14ac:dyDescent="0.25">
      <c r="C1200" s="3">
        <v>1900</v>
      </c>
      <c r="D1200" s="5">
        <v>0</v>
      </c>
      <c r="E1200" s="8" t="str">
        <f>IF(COUNTIFS($C:$C,C1200,$D:$D,"&gt;"&amp;D1200)=0,"Top 1",IF(COUNTIFS($C:$C,C1200,$D:$D,"&gt;"&amp;D1200)&lt;=4,"Top 2-5",IF(COUNTIFS($C:$C,C1200,$D:$D,"&gt;"&amp;D1200)&lt;=9,"Top 6-10","Others")))</f>
        <v>Top 1</v>
      </c>
      <c r="G1200" t="str" cm="1">
        <f t="array" ref="G1200">INDEX($I$2:$I$5,MATCH(ROWS(_xlfn.UNIQUE(_xlfn._xlws.FILTER($C$2:$D$1775,($C$2:$C$1775=C1200)*($D$2:$D$1775&gt;=D1200)))),$J$2:$J$5,1))</f>
        <v xml:space="preserve">Top 1 </v>
      </c>
    </row>
    <row r="1201" spans="3:7" x14ac:dyDescent="0.25">
      <c r="C1201" s="3">
        <v>1900</v>
      </c>
      <c r="D1201" s="5">
        <v>0</v>
      </c>
      <c r="E1201" s="8" t="str">
        <f>IF(COUNTIFS($C:$C,C1201,$D:$D,"&gt;"&amp;D1201)=0,"Top 1",IF(COUNTIFS($C:$C,C1201,$D:$D,"&gt;"&amp;D1201)&lt;=4,"Top 2-5",IF(COUNTIFS($C:$C,C1201,$D:$D,"&gt;"&amp;D1201)&lt;=9,"Top 6-10","Others")))</f>
        <v>Top 1</v>
      </c>
      <c r="G1201" t="str" cm="1">
        <f t="array" ref="G1201">INDEX($I$2:$I$5,MATCH(ROWS(_xlfn.UNIQUE(_xlfn._xlws.FILTER($C$2:$D$1775,($C$2:$C$1775=C1201)*($D$2:$D$1775&gt;=D1201)))),$J$2:$J$5,1))</f>
        <v xml:space="preserve">Top 1 </v>
      </c>
    </row>
    <row r="1202" spans="3:7" x14ac:dyDescent="0.25">
      <c r="C1202" s="3">
        <v>1900</v>
      </c>
      <c r="D1202" s="5">
        <v>0</v>
      </c>
      <c r="E1202" s="8" t="str">
        <f>IF(COUNTIFS($C:$C,C1202,$D:$D,"&gt;"&amp;D1202)=0,"Top 1",IF(COUNTIFS($C:$C,C1202,$D:$D,"&gt;"&amp;D1202)&lt;=4,"Top 2-5",IF(COUNTIFS($C:$C,C1202,$D:$D,"&gt;"&amp;D1202)&lt;=9,"Top 6-10","Others")))</f>
        <v>Top 1</v>
      </c>
      <c r="G1202" t="str" cm="1">
        <f t="array" ref="G1202">INDEX($I$2:$I$5,MATCH(ROWS(_xlfn.UNIQUE(_xlfn._xlws.FILTER($C$2:$D$1775,($C$2:$C$1775=C1202)*($D$2:$D$1775&gt;=D1202)))),$J$2:$J$5,1))</f>
        <v xml:space="preserve">Top 1 </v>
      </c>
    </row>
    <row r="1203" spans="3:7" x14ac:dyDescent="0.25">
      <c r="C1203" s="3">
        <v>1900</v>
      </c>
      <c r="D1203" s="5">
        <v>0</v>
      </c>
      <c r="E1203" s="8" t="str">
        <f>IF(COUNTIFS($C:$C,C1203,$D:$D,"&gt;"&amp;D1203)=0,"Top 1",IF(COUNTIFS($C:$C,C1203,$D:$D,"&gt;"&amp;D1203)&lt;=4,"Top 2-5",IF(COUNTIFS($C:$C,C1203,$D:$D,"&gt;"&amp;D1203)&lt;=9,"Top 6-10","Others")))</f>
        <v>Top 1</v>
      </c>
      <c r="G1203" t="str" cm="1">
        <f t="array" ref="G1203">INDEX($I$2:$I$5,MATCH(ROWS(_xlfn.UNIQUE(_xlfn._xlws.FILTER($C$2:$D$1775,($C$2:$C$1775=C1203)*($D$2:$D$1775&gt;=D1203)))),$J$2:$J$5,1))</f>
        <v xml:space="preserve">Top 1 </v>
      </c>
    </row>
    <row r="1204" spans="3:7" x14ac:dyDescent="0.25">
      <c r="C1204" s="3">
        <v>1900</v>
      </c>
      <c r="D1204" s="5">
        <v>0</v>
      </c>
      <c r="E1204" s="8" t="str">
        <f>IF(COUNTIFS($C:$C,C1204,$D:$D,"&gt;"&amp;D1204)=0,"Top 1",IF(COUNTIFS($C:$C,C1204,$D:$D,"&gt;"&amp;D1204)&lt;=4,"Top 2-5",IF(COUNTIFS($C:$C,C1204,$D:$D,"&gt;"&amp;D1204)&lt;=9,"Top 6-10","Others")))</f>
        <v>Top 1</v>
      </c>
      <c r="G1204" t="str" cm="1">
        <f t="array" ref="G1204">INDEX($I$2:$I$5,MATCH(ROWS(_xlfn.UNIQUE(_xlfn._xlws.FILTER($C$2:$D$1775,($C$2:$C$1775=C1204)*($D$2:$D$1775&gt;=D1204)))),$J$2:$J$5,1))</f>
        <v xml:space="preserve">Top 1 </v>
      </c>
    </row>
    <row r="1205" spans="3:7" x14ac:dyDescent="0.25">
      <c r="C1205" s="3">
        <v>1900</v>
      </c>
      <c r="D1205" s="5">
        <v>0</v>
      </c>
      <c r="E1205" s="8" t="str">
        <f>IF(COUNTIFS($C:$C,C1205,$D:$D,"&gt;"&amp;D1205)=0,"Top 1",IF(COUNTIFS($C:$C,C1205,$D:$D,"&gt;"&amp;D1205)&lt;=4,"Top 2-5",IF(COUNTIFS($C:$C,C1205,$D:$D,"&gt;"&amp;D1205)&lt;=9,"Top 6-10","Others")))</f>
        <v>Top 1</v>
      </c>
      <c r="G1205" t="str" cm="1">
        <f t="array" ref="G1205">INDEX($I$2:$I$5,MATCH(ROWS(_xlfn.UNIQUE(_xlfn._xlws.FILTER($C$2:$D$1775,($C$2:$C$1775=C1205)*($D$2:$D$1775&gt;=D1205)))),$J$2:$J$5,1))</f>
        <v xml:space="preserve">Top 1 </v>
      </c>
    </row>
    <row r="1206" spans="3:7" x14ac:dyDescent="0.25">
      <c r="C1206" s="3">
        <v>1900</v>
      </c>
      <c r="D1206" s="5">
        <v>0</v>
      </c>
      <c r="E1206" s="8" t="str">
        <f>IF(COUNTIFS($C:$C,C1206,$D:$D,"&gt;"&amp;D1206)=0,"Top 1",IF(COUNTIFS($C:$C,C1206,$D:$D,"&gt;"&amp;D1206)&lt;=4,"Top 2-5",IF(COUNTIFS($C:$C,C1206,$D:$D,"&gt;"&amp;D1206)&lt;=9,"Top 6-10","Others")))</f>
        <v>Top 1</v>
      </c>
      <c r="G1206" t="str" cm="1">
        <f t="array" ref="G1206">INDEX($I$2:$I$5,MATCH(ROWS(_xlfn.UNIQUE(_xlfn._xlws.FILTER($C$2:$D$1775,($C$2:$C$1775=C1206)*($D$2:$D$1775&gt;=D1206)))),$J$2:$J$5,1))</f>
        <v xml:space="preserve">Top 1 </v>
      </c>
    </row>
    <row r="1207" spans="3:7" x14ac:dyDescent="0.25">
      <c r="C1207" s="3">
        <v>1900</v>
      </c>
      <c r="D1207" s="5">
        <v>0</v>
      </c>
      <c r="E1207" s="8" t="str">
        <f>IF(COUNTIFS($C:$C,C1207,$D:$D,"&gt;"&amp;D1207)=0,"Top 1",IF(COUNTIFS($C:$C,C1207,$D:$D,"&gt;"&amp;D1207)&lt;=4,"Top 2-5",IF(COUNTIFS($C:$C,C1207,$D:$D,"&gt;"&amp;D1207)&lt;=9,"Top 6-10","Others")))</f>
        <v>Top 1</v>
      </c>
      <c r="G1207" t="str" cm="1">
        <f t="array" ref="G1207">INDEX($I$2:$I$5,MATCH(ROWS(_xlfn.UNIQUE(_xlfn._xlws.FILTER($C$2:$D$1775,($C$2:$C$1775=C1207)*($D$2:$D$1775&gt;=D1207)))),$J$2:$J$5,1))</f>
        <v xml:space="preserve">Top 1 </v>
      </c>
    </row>
    <row r="1208" spans="3:7" x14ac:dyDescent="0.25">
      <c r="C1208" s="3">
        <v>1900</v>
      </c>
      <c r="D1208" s="5">
        <v>0</v>
      </c>
      <c r="E1208" s="8" t="str">
        <f>IF(COUNTIFS($C:$C,C1208,$D:$D,"&gt;"&amp;D1208)=0,"Top 1",IF(COUNTIFS($C:$C,C1208,$D:$D,"&gt;"&amp;D1208)&lt;=4,"Top 2-5",IF(COUNTIFS($C:$C,C1208,$D:$D,"&gt;"&amp;D1208)&lt;=9,"Top 6-10","Others")))</f>
        <v>Top 1</v>
      </c>
      <c r="G1208" t="str" cm="1">
        <f t="array" ref="G1208">INDEX($I$2:$I$5,MATCH(ROWS(_xlfn.UNIQUE(_xlfn._xlws.FILTER($C$2:$D$1775,($C$2:$C$1775=C1208)*($D$2:$D$1775&gt;=D1208)))),$J$2:$J$5,1))</f>
        <v xml:space="preserve">Top 1 </v>
      </c>
    </row>
    <row r="1209" spans="3:7" x14ac:dyDescent="0.25">
      <c r="C1209" s="3">
        <v>1900</v>
      </c>
      <c r="D1209" s="5">
        <v>0</v>
      </c>
      <c r="E1209" s="8" t="str">
        <f>IF(COUNTIFS($C:$C,C1209,$D:$D,"&gt;"&amp;D1209)=0,"Top 1",IF(COUNTIFS($C:$C,C1209,$D:$D,"&gt;"&amp;D1209)&lt;=4,"Top 2-5",IF(COUNTIFS($C:$C,C1209,$D:$D,"&gt;"&amp;D1209)&lt;=9,"Top 6-10","Others")))</f>
        <v>Top 1</v>
      </c>
      <c r="G1209" t="str" cm="1">
        <f t="array" ref="G1209">INDEX($I$2:$I$5,MATCH(ROWS(_xlfn.UNIQUE(_xlfn._xlws.FILTER($C$2:$D$1775,($C$2:$C$1775=C1209)*($D$2:$D$1775&gt;=D1209)))),$J$2:$J$5,1))</f>
        <v xml:space="preserve">Top 1 </v>
      </c>
    </row>
    <row r="1210" spans="3:7" x14ac:dyDescent="0.25">
      <c r="C1210" s="3">
        <v>1900</v>
      </c>
      <c r="D1210" s="5">
        <v>0</v>
      </c>
      <c r="E1210" s="8" t="str">
        <f>IF(COUNTIFS($C:$C,C1210,$D:$D,"&gt;"&amp;D1210)=0,"Top 1",IF(COUNTIFS($C:$C,C1210,$D:$D,"&gt;"&amp;D1210)&lt;=4,"Top 2-5",IF(COUNTIFS($C:$C,C1210,$D:$D,"&gt;"&amp;D1210)&lt;=9,"Top 6-10","Others")))</f>
        <v>Top 1</v>
      </c>
      <c r="G1210" t="str" cm="1">
        <f t="array" ref="G1210">INDEX($I$2:$I$5,MATCH(ROWS(_xlfn.UNIQUE(_xlfn._xlws.FILTER($C$2:$D$1775,($C$2:$C$1775=C1210)*($D$2:$D$1775&gt;=D1210)))),$J$2:$J$5,1))</f>
        <v xml:space="preserve">Top 1 </v>
      </c>
    </row>
    <row r="1211" spans="3:7" x14ac:dyDescent="0.25">
      <c r="C1211" s="3">
        <v>1900</v>
      </c>
      <c r="D1211" s="5">
        <v>0</v>
      </c>
      <c r="E1211" s="8" t="str">
        <f>IF(COUNTIFS($C:$C,C1211,$D:$D,"&gt;"&amp;D1211)=0,"Top 1",IF(COUNTIFS($C:$C,C1211,$D:$D,"&gt;"&amp;D1211)&lt;=4,"Top 2-5",IF(COUNTIFS($C:$C,C1211,$D:$D,"&gt;"&amp;D1211)&lt;=9,"Top 6-10","Others")))</f>
        <v>Top 1</v>
      </c>
      <c r="G1211" t="str" cm="1">
        <f t="array" ref="G1211">INDEX($I$2:$I$5,MATCH(ROWS(_xlfn.UNIQUE(_xlfn._xlws.FILTER($C$2:$D$1775,($C$2:$C$1775=C1211)*($D$2:$D$1775&gt;=D1211)))),$J$2:$J$5,1))</f>
        <v xml:space="preserve">Top 1 </v>
      </c>
    </row>
    <row r="1212" spans="3:7" x14ac:dyDescent="0.25">
      <c r="C1212" s="3">
        <v>1900</v>
      </c>
      <c r="D1212" s="5">
        <v>0</v>
      </c>
      <c r="E1212" s="8" t="str">
        <f>IF(COUNTIFS($C:$C,C1212,$D:$D,"&gt;"&amp;D1212)=0,"Top 1",IF(COUNTIFS($C:$C,C1212,$D:$D,"&gt;"&amp;D1212)&lt;=4,"Top 2-5",IF(COUNTIFS($C:$C,C1212,$D:$D,"&gt;"&amp;D1212)&lt;=9,"Top 6-10","Others")))</f>
        <v>Top 1</v>
      </c>
      <c r="G1212" t="str" cm="1">
        <f t="array" ref="G1212">INDEX($I$2:$I$5,MATCH(ROWS(_xlfn.UNIQUE(_xlfn._xlws.FILTER($C$2:$D$1775,($C$2:$C$1775=C1212)*($D$2:$D$1775&gt;=D1212)))),$J$2:$J$5,1))</f>
        <v xml:space="preserve">Top 1 </v>
      </c>
    </row>
    <row r="1213" spans="3:7" x14ac:dyDescent="0.25">
      <c r="C1213" s="3">
        <v>1900</v>
      </c>
      <c r="D1213" s="5">
        <v>0</v>
      </c>
      <c r="E1213" s="8" t="str">
        <f>IF(COUNTIFS($C:$C,C1213,$D:$D,"&gt;"&amp;D1213)=0,"Top 1",IF(COUNTIFS($C:$C,C1213,$D:$D,"&gt;"&amp;D1213)&lt;=4,"Top 2-5",IF(COUNTIFS($C:$C,C1213,$D:$D,"&gt;"&amp;D1213)&lt;=9,"Top 6-10","Others")))</f>
        <v>Top 1</v>
      </c>
      <c r="G1213" t="str" cm="1">
        <f t="array" ref="G1213">INDEX($I$2:$I$5,MATCH(ROWS(_xlfn.UNIQUE(_xlfn._xlws.FILTER($C$2:$D$1775,($C$2:$C$1775=C1213)*($D$2:$D$1775&gt;=D1213)))),$J$2:$J$5,1))</f>
        <v xml:space="preserve">Top 1 </v>
      </c>
    </row>
    <row r="1214" spans="3:7" x14ac:dyDescent="0.25">
      <c r="C1214" s="3">
        <v>1900</v>
      </c>
      <c r="D1214" s="5">
        <v>0</v>
      </c>
      <c r="E1214" s="8" t="str">
        <f>IF(COUNTIFS($C:$C,C1214,$D:$D,"&gt;"&amp;D1214)=0,"Top 1",IF(COUNTIFS($C:$C,C1214,$D:$D,"&gt;"&amp;D1214)&lt;=4,"Top 2-5",IF(COUNTIFS($C:$C,C1214,$D:$D,"&gt;"&amp;D1214)&lt;=9,"Top 6-10","Others")))</f>
        <v>Top 1</v>
      </c>
      <c r="G1214" t="str" cm="1">
        <f t="array" ref="G1214">INDEX($I$2:$I$5,MATCH(ROWS(_xlfn.UNIQUE(_xlfn._xlws.FILTER($C$2:$D$1775,($C$2:$C$1775=C1214)*($D$2:$D$1775&gt;=D1214)))),$J$2:$J$5,1))</f>
        <v xml:space="preserve">Top 1 </v>
      </c>
    </row>
    <row r="1215" spans="3:7" x14ac:dyDescent="0.25">
      <c r="C1215" s="3">
        <v>1900</v>
      </c>
      <c r="D1215" s="5">
        <v>0</v>
      </c>
      <c r="E1215" s="8" t="str">
        <f>IF(COUNTIFS($C:$C,C1215,$D:$D,"&gt;"&amp;D1215)=0,"Top 1",IF(COUNTIFS($C:$C,C1215,$D:$D,"&gt;"&amp;D1215)&lt;=4,"Top 2-5",IF(COUNTIFS($C:$C,C1215,$D:$D,"&gt;"&amp;D1215)&lt;=9,"Top 6-10","Others")))</f>
        <v>Top 1</v>
      </c>
      <c r="G1215" t="str" cm="1">
        <f t="array" ref="G1215">INDEX($I$2:$I$5,MATCH(ROWS(_xlfn.UNIQUE(_xlfn._xlws.FILTER($C$2:$D$1775,($C$2:$C$1775=C1215)*($D$2:$D$1775&gt;=D1215)))),$J$2:$J$5,1))</f>
        <v xml:space="preserve">Top 1 </v>
      </c>
    </row>
    <row r="1216" spans="3:7" x14ac:dyDescent="0.25">
      <c r="C1216" s="3">
        <v>1900</v>
      </c>
      <c r="D1216" s="5">
        <v>0</v>
      </c>
      <c r="E1216" s="8" t="str">
        <f>IF(COUNTIFS($C:$C,C1216,$D:$D,"&gt;"&amp;D1216)=0,"Top 1",IF(COUNTIFS($C:$C,C1216,$D:$D,"&gt;"&amp;D1216)&lt;=4,"Top 2-5",IF(COUNTIFS($C:$C,C1216,$D:$D,"&gt;"&amp;D1216)&lt;=9,"Top 6-10","Others")))</f>
        <v>Top 1</v>
      </c>
      <c r="G1216" t="str" cm="1">
        <f t="array" ref="G1216">INDEX($I$2:$I$5,MATCH(ROWS(_xlfn.UNIQUE(_xlfn._xlws.FILTER($C$2:$D$1775,($C$2:$C$1775=C1216)*($D$2:$D$1775&gt;=D1216)))),$J$2:$J$5,1))</f>
        <v xml:space="preserve">Top 1 </v>
      </c>
    </row>
    <row r="1217" spans="3:7" x14ac:dyDescent="0.25">
      <c r="C1217" s="3">
        <v>1900</v>
      </c>
      <c r="D1217" s="5">
        <v>0</v>
      </c>
      <c r="E1217" s="8" t="str">
        <f>IF(COUNTIFS($C:$C,C1217,$D:$D,"&gt;"&amp;D1217)=0,"Top 1",IF(COUNTIFS($C:$C,C1217,$D:$D,"&gt;"&amp;D1217)&lt;=4,"Top 2-5",IF(COUNTIFS($C:$C,C1217,$D:$D,"&gt;"&amp;D1217)&lt;=9,"Top 6-10","Others")))</f>
        <v>Top 1</v>
      </c>
      <c r="G1217" t="str" cm="1">
        <f t="array" ref="G1217">INDEX($I$2:$I$5,MATCH(ROWS(_xlfn.UNIQUE(_xlfn._xlws.FILTER($C$2:$D$1775,($C$2:$C$1775=C1217)*($D$2:$D$1775&gt;=D1217)))),$J$2:$J$5,1))</f>
        <v xml:space="preserve">Top 1 </v>
      </c>
    </row>
    <row r="1218" spans="3:7" x14ac:dyDescent="0.25">
      <c r="C1218" s="3">
        <v>1900</v>
      </c>
      <c r="D1218" s="5">
        <v>0</v>
      </c>
      <c r="E1218" s="8" t="str">
        <f>IF(COUNTIFS($C:$C,C1218,$D:$D,"&gt;"&amp;D1218)=0,"Top 1",IF(COUNTIFS($C:$C,C1218,$D:$D,"&gt;"&amp;D1218)&lt;=4,"Top 2-5",IF(COUNTIFS($C:$C,C1218,$D:$D,"&gt;"&amp;D1218)&lt;=9,"Top 6-10","Others")))</f>
        <v>Top 1</v>
      </c>
      <c r="G1218" t="str" cm="1">
        <f t="array" ref="G1218">INDEX($I$2:$I$5,MATCH(ROWS(_xlfn.UNIQUE(_xlfn._xlws.FILTER($C$2:$D$1775,($C$2:$C$1775=C1218)*($D$2:$D$1775&gt;=D1218)))),$J$2:$J$5,1))</f>
        <v xml:space="preserve">Top 1 </v>
      </c>
    </row>
    <row r="1219" spans="3:7" x14ac:dyDescent="0.25">
      <c r="C1219" s="3">
        <v>1900</v>
      </c>
      <c r="D1219" s="5">
        <v>0</v>
      </c>
      <c r="E1219" s="8" t="str">
        <f>IF(COUNTIFS($C:$C,C1219,$D:$D,"&gt;"&amp;D1219)=0,"Top 1",IF(COUNTIFS($C:$C,C1219,$D:$D,"&gt;"&amp;D1219)&lt;=4,"Top 2-5",IF(COUNTIFS($C:$C,C1219,$D:$D,"&gt;"&amp;D1219)&lt;=9,"Top 6-10","Others")))</f>
        <v>Top 1</v>
      </c>
      <c r="G1219" t="str" cm="1">
        <f t="array" ref="G1219">INDEX($I$2:$I$5,MATCH(ROWS(_xlfn.UNIQUE(_xlfn._xlws.FILTER($C$2:$D$1775,($C$2:$C$1775=C1219)*($D$2:$D$1775&gt;=D1219)))),$J$2:$J$5,1))</f>
        <v xml:space="preserve">Top 1 </v>
      </c>
    </row>
    <row r="1220" spans="3:7" x14ac:dyDescent="0.25">
      <c r="C1220" s="3">
        <v>1900</v>
      </c>
      <c r="D1220" s="5">
        <v>0</v>
      </c>
      <c r="E1220" s="8" t="str">
        <f>IF(COUNTIFS($C:$C,C1220,$D:$D,"&gt;"&amp;D1220)=0,"Top 1",IF(COUNTIFS($C:$C,C1220,$D:$D,"&gt;"&amp;D1220)&lt;=4,"Top 2-5",IF(COUNTIFS($C:$C,C1220,$D:$D,"&gt;"&amp;D1220)&lt;=9,"Top 6-10","Others")))</f>
        <v>Top 1</v>
      </c>
      <c r="G1220" t="str" cm="1">
        <f t="array" ref="G1220">INDEX($I$2:$I$5,MATCH(ROWS(_xlfn.UNIQUE(_xlfn._xlws.FILTER($C$2:$D$1775,($C$2:$C$1775=C1220)*($D$2:$D$1775&gt;=D1220)))),$J$2:$J$5,1))</f>
        <v xml:space="preserve">Top 1 </v>
      </c>
    </row>
    <row r="1221" spans="3:7" x14ac:dyDescent="0.25">
      <c r="C1221" s="3">
        <v>1900</v>
      </c>
      <c r="D1221" s="5">
        <v>0</v>
      </c>
      <c r="E1221" s="8" t="str">
        <f>IF(COUNTIFS($C:$C,C1221,$D:$D,"&gt;"&amp;D1221)=0,"Top 1",IF(COUNTIFS($C:$C,C1221,$D:$D,"&gt;"&amp;D1221)&lt;=4,"Top 2-5",IF(COUNTIFS($C:$C,C1221,$D:$D,"&gt;"&amp;D1221)&lt;=9,"Top 6-10","Others")))</f>
        <v>Top 1</v>
      </c>
      <c r="G1221" t="str" cm="1">
        <f t="array" ref="G1221">INDEX($I$2:$I$5,MATCH(ROWS(_xlfn.UNIQUE(_xlfn._xlws.FILTER($C$2:$D$1775,($C$2:$C$1775=C1221)*($D$2:$D$1775&gt;=D1221)))),$J$2:$J$5,1))</f>
        <v xml:space="preserve">Top 1 </v>
      </c>
    </row>
    <row r="1222" spans="3:7" x14ac:dyDescent="0.25">
      <c r="C1222" s="3">
        <v>1900</v>
      </c>
      <c r="D1222" s="5">
        <v>0</v>
      </c>
      <c r="E1222" s="8" t="str">
        <f>IF(COUNTIFS($C:$C,C1222,$D:$D,"&gt;"&amp;D1222)=0,"Top 1",IF(COUNTIFS($C:$C,C1222,$D:$D,"&gt;"&amp;D1222)&lt;=4,"Top 2-5",IF(COUNTIFS($C:$C,C1222,$D:$D,"&gt;"&amp;D1222)&lt;=9,"Top 6-10","Others")))</f>
        <v>Top 1</v>
      </c>
      <c r="G1222" t="str" cm="1">
        <f t="array" ref="G1222">INDEX($I$2:$I$5,MATCH(ROWS(_xlfn.UNIQUE(_xlfn._xlws.FILTER($C$2:$D$1775,($C$2:$C$1775=C1222)*($D$2:$D$1775&gt;=D1222)))),$J$2:$J$5,1))</f>
        <v xml:space="preserve">Top 1 </v>
      </c>
    </row>
    <row r="1223" spans="3:7" x14ac:dyDescent="0.25">
      <c r="C1223" s="3">
        <v>1900</v>
      </c>
      <c r="D1223" s="5">
        <v>0</v>
      </c>
      <c r="E1223" s="8" t="str">
        <f>IF(COUNTIFS($C:$C,C1223,$D:$D,"&gt;"&amp;D1223)=0,"Top 1",IF(COUNTIFS($C:$C,C1223,$D:$D,"&gt;"&amp;D1223)&lt;=4,"Top 2-5",IF(COUNTIFS($C:$C,C1223,$D:$D,"&gt;"&amp;D1223)&lt;=9,"Top 6-10","Others")))</f>
        <v>Top 1</v>
      </c>
      <c r="G1223" t="str" cm="1">
        <f t="array" ref="G1223">INDEX($I$2:$I$5,MATCH(ROWS(_xlfn.UNIQUE(_xlfn._xlws.FILTER($C$2:$D$1775,($C$2:$C$1775=C1223)*($D$2:$D$1775&gt;=D1223)))),$J$2:$J$5,1))</f>
        <v xml:space="preserve">Top 1 </v>
      </c>
    </row>
    <row r="1224" spans="3:7" x14ac:dyDescent="0.25">
      <c r="C1224" s="3">
        <v>1900</v>
      </c>
      <c r="D1224" s="5">
        <v>0</v>
      </c>
      <c r="E1224" s="8" t="str">
        <f>IF(COUNTIFS($C:$C,C1224,$D:$D,"&gt;"&amp;D1224)=0,"Top 1",IF(COUNTIFS($C:$C,C1224,$D:$D,"&gt;"&amp;D1224)&lt;=4,"Top 2-5",IF(COUNTIFS($C:$C,C1224,$D:$D,"&gt;"&amp;D1224)&lt;=9,"Top 6-10","Others")))</f>
        <v>Top 1</v>
      </c>
      <c r="G1224" t="str" cm="1">
        <f t="array" ref="G1224">INDEX($I$2:$I$5,MATCH(ROWS(_xlfn.UNIQUE(_xlfn._xlws.FILTER($C$2:$D$1775,($C$2:$C$1775=C1224)*($D$2:$D$1775&gt;=D1224)))),$J$2:$J$5,1))</f>
        <v xml:space="preserve">Top 1 </v>
      </c>
    </row>
    <row r="1225" spans="3:7" x14ac:dyDescent="0.25">
      <c r="C1225" s="3">
        <v>1900</v>
      </c>
      <c r="D1225" s="5">
        <v>0</v>
      </c>
      <c r="E1225" s="8" t="str">
        <f>IF(COUNTIFS($C:$C,C1225,$D:$D,"&gt;"&amp;D1225)=0,"Top 1",IF(COUNTIFS($C:$C,C1225,$D:$D,"&gt;"&amp;D1225)&lt;=4,"Top 2-5",IF(COUNTIFS($C:$C,C1225,$D:$D,"&gt;"&amp;D1225)&lt;=9,"Top 6-10","Others")))</f>
        <v>Top 1</v>
      </c>
      <c r="G1225" t="str" cm="1">
        <f t="array" ref="G1225">INDEX($I$2:$I$5,MATCH(ROWS(_xlfn.UNIQUE(_xlfn._xlws.FILTER($C$2:$D$1775,($C$2:$C$1775=C1225)*($D$2:$D$1775&gt;=D1225)))),$J$2:$J$5,1))</f>
        <v xml:space="preserve">Top 1 </v>
      </c>
    </row>
    <row r="1226" spans="3:7" x14ac:dyDescent="0.25">
      <c r="C1226" s="3">
        <v>1900</v>
      </c>
      <c r="D1226" s="5">
        <v>0</v>
      </c>
      <c r="E1226" s="8" t="str">
        <f>IF(COUNTIFS($C:$C,C1226,$D:$D,"&gt;"&amp;D1226)=0,"Top 1",IF(COUNTIFS($C:$C,C1226,$D:$D,"&gt;"&amp;D1226)&lt;=4,"Top 2-5",IF(COUNTIFS($C:$C,C1226,$D:$D,"&gt;"&amp;D1226)&lt;=9,"Top 6-10","Others")))</f>
        <v>Top 1</v>
      </c>
      <c r="G1226" t="str" cm="1">
        <f t="array" ref="G1226">INDEX($I$2:$I$5,MATCH(ROWS(_xlfn.UNIQUE(_xlfn._xlws.FILTER($C$2:$D$1775,($C$2:$C$1775=C1226)*($D$2:$D$1775&gt;=D1226)))),$J$2:$J$5,1))</f>
        <v xml:space="preserve">Top 1 </v>
      </c>
    </row>
    <row r="1227" spans="3:7" x14ac:dyDescent="0.25">
      <c r="C1227" s="3">
        <v>1900</v>
      </c>
      <c r="D1227" s="5">
        <v>0</v>
      </c>
      <c r="E1227" s="8" t="str">
        <f>IF(COUNTIFS($C:$C,C1227,$D:$D,"&gt;"&amp;D1227)=0,"Top 1",IF(COUNTIFS($C:$C,C1227,$D:$D,"&gt;"&amp;D1227)&lt;=4,"Top 2-5",IF(COUNTIFS($C:$C,C1227,$D:$D,"&gt;"&amp;D1227)&lt;=9,"Top 6-10","Others")))</f>
        <v>Top 1</v>
      </c>
      <c r="G1227" t="str" cm="1">
        <f t="array" ref="G1227">INDEX($I$2:$I$5,MATCH(ROWS(_xlfn.UNIQUE(_xlfn._xlws.FILTER($C$2:$D$1775,($C$2:$C$1775=C1227)*($D$2:$D$1775&gt;=D1227)))),$J$2:$J$5,1))</f>
        <v xml:space="preserve">Top 1 </v>
      </c>
    </row>
    <row r="1228" spans="3:7" x14ac:dyDescent="0.25">
      <c r="C1228" s="3">
        <v>1900</v>
      </c>
      <c r="D1228" s="5">
        <v>0</v>
      </c>
      <c r="E1228" s="8" t="str">
        <f>IF(COUNTIFS($C:$C,C1228,$D:$D,"&gt;"&amp;D1228)=0,"Top 1",IF(COUNTIFS($C:$C,C1228,$D:$D,"&gt;"&amp;D1228)&lt;=4,"Top 2-5",IF(COUNTIFS($C:$C,C1228,$D:$D,"&gt;"&amp;D1228)&lt;=9,"Top 6-10","Others")))</f>
        <v>Top 1</v>
      </c>
      <c r="G1228" t="str" cm="1">
        <f t="array" ref="G1228">INDEX($I$2:$I$5,MATCH(ROWS(_xlfn.UNIQUE(_xlfn._xlws.FILTER($C$2:$D$1775,($C$2:$C$1775=C1228)*($D$2:$D$1775&gt;=D1228)))),$J$2:$J$5,1))</f>
        <v xml:space="preserve">Top 1 </v>
      </c>
    </row>
    <row r="1229" spans="3:7" x14ac:dyDescent="0.25">
      <c r="C1229" s="3">
        <v>1900</v>
      </c>
      <c r="D1229" s="5">
        <v>0</v>
      </c>
      <c r="E1229" s="8" t="str">
        <f>IF(COUNTIFS($C:$C,C1229,$D:$D,"&gt;"&amp;D1229)=0,"Top 1",IF(COUNTIFS($C:$C,C1229,$D:$D,"&gt;"&amp;D1229)&lt;=4,"Top 2-5",IF(COUNTIFS($C:$C,C1229,$D:$D,"&gt;"&amp;D1229)&lt;=9,"Top 6-10","Others")))</f>
        <v>Top 1</v>
      </c>
      <c r="G1229" t="str" cm="1">
        <f t="array" ref="G1229">INDEX($I$2:$I$5,MATCH(ROWS(_xlfn.UNIQUE(_xlfn._xlws.FILTER($C$2:$D$1775,($C$2:$C$1775=C1229)*($D$2:$D$1775&gt;=D1229)))),$J$2:$J$5,1))</f>
        <v xml:space="preserve">Top 1 </v>
      </c>
    </row>
    <row r="1230" spans="3:7" x14ac:dyDescent="0.25">
      <c r="C1230" s="3">
        <v>1900</v>
      </c>
      <c r="D1230" s="5">
        <v>0</v>
      </c>
      <c r="E1230" s="8" t="str">
        <f>IF(COUNTIFS($C:$C,C1230,$D:$D,"&gt;"&amp;D1230)=0,"Top 1",IF(COUNTIFS($C:$C,C1230,$D:$D,"&gt;"&amp;D1230)&lt;=4,"Top 2-5",IF(COUNTIFS($C:$C,C1230,$D:$D,"&gt;"&amp;D1230)&lt;=9,"Top 6-10","Others")))</f>
        <v>Top 1</v>
      </c>
      <c r="G1230" t="str" cm="1">
        <f t="array" ref="G1230">INDEX($I$2:$I$5,MATCH(ROWS(_xlfn.UNIQUE(_xlfn._xlws.FILTER($C$2:$D$1775,($C$2:$C$1775=C1230)*($D$2:$D$1775&gt;=D1230)))),$J$2:$J$5,1))</f>
        <v xml:space="preserve">Top 1 </v>
      </c>
    </row>
    <row r="1231" spans="3:7" x14ac:dyDescent="0.25">
      <c r="C1231" s="3">
        <v>1900</v>
      </c>
      <c r="D1231" s="5">
        <v>0</v>
      </c>
      <c r="E1231" s="8" t="str">
        <f>IF(COUNTIFS($C:$C,C1231,$D:$D,"&gt;"&amp;D1231)=0,"Top 1",IF(COUNTIFS($C:$C,C1231,$D:$D,"&gt;"&amp;D1231)&lt;=4,"Top 2-5",IF(COUNTIFS($C:$C,C1231,$D:$D,"&gt;"&amp;D1231)&lt;=9,"Top 6-10","Others")))</f>
        <v>Top 1</v>
      </c>
      <c r="G1231" t="str" cm="1">
        <f t="array" ref="G1231">INDEX($I$2:$I$5,MATCH(ROWS(_xlfn.UNIQUE(_xlfn._xlws.FILTER($C$2:$D$1775,($C$2:$C$1775=C1231)*($D$2:$D$1775&gt;=D1231)))),$J$2:$J$5,1))</f>
        <v xml:space="preserve">Top 1 </v>
      </c>
    </row>
    <row r="1232" spans="3:7" x14ac:dyDescent="0.25">
      <c r="C1232" s="3">
        <v>1900</v>
      </c>
      <c r="D1232" s="5">
        <v>0</v>
      </c>
      <c r="E1232" s="8" t="str">
        <f>IF(COUNTIFS($C:$C,C1232,$D:$D,"&gt;"&amp;D1232)=0,"Top 1",IF(COUNTIFS($C:$C,C1232,$D:$D,"&gt;"&amp;D1232)&lt;=4,"Top 2-5",IF(COUNTIFS($C:$C,C1232,$D:$D,"&gt;"&amp;D1232)&lt;=9,"Top 6-10","Others")))</f>
        <v>Top 1</v>
      </c>
      <c r="G1232" t="str" cm="1">
        <f t="array" ref="G1232">INDEX($I$2:$I$5,MATCH(ROWS(_xlfn.UNIQUE(_xlfn._xlws.FILTER($C$2:$D$1775,($C$2:$C$1775=C1232)*($D$2:$D$1775&gt;=D1232)))),$J$2:$J$5,1))</f>
        <v xml:space="preserve">Top 1 </v>
      </c>
    </row>
    <row r="1233" spans="3:7" x14ac:dyDescent="0.25">
      <c r="C1233" s="3">
        <v>1900</v>
      </c>
      <c r="D1233" s="5">
        <v>0</v>
      </c>
      <c r="E1233" s="8" t="str">
        <f>IF(COUNTIFS($C:$C,C1233,$D:$D,"&gt;"&amp;D1233)=0,"Top 1",IF(COUNTIFS($C:$C,C1233,$D:$D,"&gt;"&amp;D1233)&lt;=4,"Top 2-5",IF(COUNTIFS($C:$C,C1233,$D:$D,"&gt;"&amp;D1233)&lt;=9,"Top 6-10","Others")))</f>
        <v>Top 1</v>
      </c>
      <c r="G1233" t="str" cm="1">
        <f t="array" ref="G1233">INDEX($I$2:$I$5,MATCH(ROWS(_xlfn.UNIQUE(_xlfn._xlws.FILTER($C$2:$D$1775,($C$2:$C$1775=C1233)*($D$2:$D$1775&gt;=D1233)))),$J$2:$J$5,1))</f>
        <v xml:space="preserve">Top 1 </v>
      </c>
    </row>
    <row r="1234" spans="3:7" x14ac:dyDescent="0.25">
      <c r="C1234" s="3">
        <v>1900</v>
      </c>
      <c r="D1234" s="5">
        <v>0</v>
      </c>
      <c r="E1234" s="8" t="str">
        <f>IF(COUNTIFS($C:$C,C1234,$D:$D,"&gt;"&amp;D1234)=0,"Top 1",IF(COUNTIFS($C:$C,C1234,$D:$D,"&gt;"&amp;D1234)&lt;=4,"Top 2-5",IF(COUNTIFS($C:$C,C1234,$D:$D,"&gt;"&amp;D1234)&lt;=9,"Top 6-10","Others")))</f>
        <v>Top 1</v>
      </c>
      <c r="G1234" t="str" cm="1">
        <f t="array" ref="G1234">INDEX($I$2:$I$5,MATCH(ROWS(_xlfn.UNIQUE(_xlfn._xlws.FILTER($C$2:$D$1775,($C$2:$C$1775=C1234)*($D$2:$D$1775&gt;=D1234)))),$J$2:$J$5,1))</f>
        <v xml:space="preserve">Top 1 </v>
      </c>
    </row>
    <row r="1235" spans="3:7" x14ac:dyDescent="0.25">
      <c r="C1235" s="3">
        <v>1900</v>
      </c>
      <c r="D1235" s="5">
        <v>0</v>
      </c>
      <c r="E1235" s="8" t="str">
        <f>IF(COUNTIFS($C:$C,C1235,$D:$D,"&gt;"&amp;D1235)=0,"Top 1",IF(COUNTIFS($C:$C,C1235,$D:$D,"&gt;"&amp;D1235)&lt;=4,"Top 2-5",IF(COUNTIFS($C:$C,C1235,$D:$D,"&gt;"&amp;D1235)&lt;=9,"Top 6-10","Others")))</f>
        <v>Top 1</v>
      </c>
      <c r="G1235" t="str" cm="1">
        <f t="array" ref="G1235">INDEX($I$2:$I$5,MATCH(ROWS(_xlfn.UNIQUE(_xlfn._xlws.FILTER($C$2:$D$1775,($C$2:$C$1775=C1235)*($D$2:$D$1775&gt;=D1235)))),$J$2:$J$5,1))</f>
        <v xml:space="preserve">Top 1 </v>
      </c>
    </row>
    <row r="1236" spans="3:7" x14ac:dyDescent="0.25">
      <c r="C1236" s="3">
        <v>1900</v>
      </c>
      <c r="D1236" s="5">
        <v>0</v>
      </c>
      <c r="E1236" s="8" t="str">
        <f>IF(COUNTIFS($C:$C,C1236,$D:$D,"&gt;"&amp;D1236)=0,"Top 1",IF(COUNTIFS($C:$C,C1236,$D:$D,"&gt;"&amp;D1236)&lt;=4,"Top 2-5",IF(COUNTIFS($C:$C,C1236,$D:$D,"&gt;"&amp;D1236)&lt;=9,"Top 6-10","Others")))</f>
        <v>Top 1</v>
      </c>
      <c r="G1236" t="str" cm="1">
        <f t="array" ref="G1236">INDEX($I$2:$I$5,MATCH(ROWS(_xlfn.UNIQUE(_xlfn._xlws.FILTER($C$2:$D$1775,($C$2:$C$1775=C1236)*($D$2:$D$1775&gt;=D1236)))),$J$2:$J$5,1))</f>
        <v xml:space="preserve">Top 1 </v>
      </c>
    </row>
    <row r="1237" spans="3:7" x14ac:dyDescent="0.25">
      <c r="C1237" s="3">
        <v>1900</v>
      </c>
      <c r="D1237" s="5">
        <v>0</v>
      </c>
      <c r="E1237" s="8" t="str">
        <f>IF(COUNTIFS($C:$C,C1237,$D:$D,"&gt;"&amp;D1237)=0,"Top 1",IF(COUNTIFS($C:$C,C1237,$D:$D,"&gt;"&amp;D1237)&lt;=4,"Top 2-5",IF(COUNTIFS($C:$C,C1237,$D:$D,"&gt;"&amp;D1237)&lt;=9,"Top 6-10","Others")))</f>
        <v>Top 1</v>
      </c>
      <c r="G1237" t="str" cm="1">
        <f t="array" ref="G1237">INDEX($I$2:$I$5,MATCH(ROWS(_xlfn.UNIQUE(_xlfn._xlws.FILTER($C$2:$D$1775,($C$2:$C$1775=C1237)*($D$2:$D$1775&gt;=D1237)))),$J$2:$J$5,1))</f>
        <v xml:space="preserve">Top 1 </v>
      </c>
    </row>
    <row r="1238" spans="3:7" x14ac:dyDescent="0.25">
      <c r="C1238" s="3">
        <v>1900</v>
      </c>
      <c r="D1238" s="5">
        <v>0</v>
      </c>
      <c r="E1238" s="8" t="str">
        <f>IF(COUNTIFS($C:$C,C1238,$D:$D,"&gt;"&amp;D1238)=0,"Top 1",IF(COUNTIFS($C:$C,C1238,$D:$D,"&gt;"&amp;D1238)&lt;=4,"Top 2-5",IF(COUNTIFS($C:$C,C1238,$D:$D,"&gt;"&amp;D1238)&lt;=9,"Top 6-10","Others")))</f>
        <v>Top 1</v>
      </c>
      <c r="G1238" t="str" cm="1">
        <f t="array" ref="G1238">INDEX($I$2:$I$5,MATCH(ROWS(_xlfn.UNIQUE(_xlfn._xlws.FILTER($C$2:$D$1775,($C$2:$C$1775=C1238)*($D$2:$D$1775&gt;=D1238)))),$J$2:$J$5,1))</f>
        <v xml:space="preserve">Top 1 </v>
      </c>
    </row>
    <row r="1239" spans="3:7" x14ac:dyDescent="0.25">
      <c r="C1239" s="3">
        <v>1900</v>
      </c>
      <c r="D1239" s="5">
        <v>0</v>
      </c>
      <c r="E1239" s="8" t="str">
        <f>IF(COUNTIFS($C:$C,C1239,$D:$D,"&gt;"&amp;D1239)=0,"Top 1",IF(COUNTIFS($C:$C,C1239,$D:$D,"&gt;"&amp;D1239)&lt;=4,"Top 2-5",IF(COUNTIFS($C:$C,C1239,$D:$D,"&gt;"&amp;D1239)&lt;=9,"Top 6-10","Others")))</f>
        <v>Top 1</v>
      </c>
      <c r="G1239" t="str" cm="1">
        <f t="array" ref="G1239">INDEX($I$2:$I$5,MATCH(ROWS(_xlfn.UNIQUE(_xlfn._xlws.FILTER($C$2:$D$1775,($C$2:$C$1775=C1239)*($D$2:$D$1775&gt;=D1239)))),$J$2:$J$5,1))</f>
        <v xml:space="preserve">Top 1 </v>
      </c>
    </row>
    <row r="1240" spans="3:7" x14ac:dyDescent="0.25">
      <c r="C1240" s="3">
        <v>1900</v>
      </c>
      <c r="D1240" s="5">
        <v>0</v>
      </c>
      <c r="E1240" s="8" t="str">
        <f>IF(COUNTIFS($C:$C,C1240,$D:$D,"&gt;"&amp;D1240)=0,"Top 1",IF(COUNTIFS($C:$C,C1240,$D:$D,"&gt;"&amp;D1240)&lt;=4,"Top 2-5",IF(COUNTIFS($C:$C,C1240,$D:$D,"&gt;"&amp;D1240)&lt;=9,"Top 6-10","Others")))</f>
        <v>Top 1</v>
      </c>
      <c r="G1240" t="str" cm="1">
        <f t="array" ref="G1240">INDEX($I$2:$I$5,MATCH(ROWS(_xlfn.UNIQUE(_xlfn._xlws.FILTER($C$2:$D$1775,($C$2:$C$1775=C1240)*($D$2:$D$1775&gt;=D1240)))),$J$2:$J$5,1))</f>
        <v xml:space="preserve">Top 1 </v>
      </c>
    </row>
    <row r="1241" spans="3:7" x14ac:dyDescent="0.25">
      <c r="C1241" s="3">
        <v>1900</v>
      </c>
      <c r="D1241" s="5">
        <v>0</v>
      </c>
      <c r="E1241" s="8" t="str">
        <f>IF(COUNTIFS($C:$C,C1241,$D:$D,"&gt;"&amp;D1241)=0,"Top 1",IF(COUNTIFS($C:$C,C1241,$D:$D,"&gt;"&amp;D1241)&lt;=4,"Top 2-5",IF(COUNTIFS($C:$C,C1241,$D:$D,"&gt;"&amp;D1241)&lt;=9,"Top 6-10","Others")))</f>
        <v>Top 1</v>
      </c>
      <c r="G1241" t="str" cm="1">
        <f t="array" ref="G1241">INDEX($I$2:$I$5,MATCH(ROWS(_xlfn.UNIQUE(_xlfn._xlws.FILTER($C$2:$D$1775,($C$2:$C$1775=C1241)*($D$2:$D$1775&gt;=D1241)))),$J$2:$J$5,1))</f>
        <v xml:space="preserve">Top 1 </v>
      </c>
    </row>
    <row r="1242" spans="3:7" x14ac:dyDescent="0.25">
      <c r="C1242" s="3">
        <v>1900</v>
      </c>
      <c r="D1242" s="5">
        <v>0</v>
      </c>
      <c r="E1242" s="8" t="str">
        <f>IF(COUNTIFS($C:$C,C1242,$D:$D,"&gt;"&amp;D1242)=0,"Top 1",IF(COUNTIFS($C:$C,C1242,$D:$D,"&gt;"&amp;D1242)&lt;=4,"Top 2-5",IF(COUNTIFS($C:$C,C1242,$D:$D,"&gt;"&amp;D1242)&lt;=9,"Top 6-10","Others")))</f>
        <v>Top 1</v>
      </c>
      <c r="G1242" t="str" cm="1">
        <f t="array" ref="G1242">INDEX($I$2:$I$5,MATCH(ROWS(_xlfn.UNIQUE(_xlfn._xlws.FILTER($C$2:$D$1775,($C$2:$C$1775=C1242)*($D$2:$D$1775&gt;=D1242)))),$J$2:$J$5,1))</f>
        <v xml:space="preserve">Top 1 </v>
      </c>
    </row>
    <row r="1243" spans="3:7" x14ac:dyDescent="0.25">
      <c r="C1243" s="3">
        <v>1900</v>
      </c>
      <c r="D1243" s="5">
        <v>0</v>
      </c>
      <c r="E1243" s="8" t="str">
        <f>IF(COUNTIFS($C:$C,C1243,$D:$D,"&gt;"&amp;D1243)=0,"Top 1",IF(COUNTIFS($C:$C,C1243,$D:$D,"&gt;"&amp;D1243)&lt;=4,"Top 2-5",IF(COUNTIFS($C:$C,C1243,$D:$D,"&gt;"&amp;D1243)&lt;=9,"Top 6-10","Others")))</f>
        <v>Top 1</v>
      </c>
      <c r="G1243" t="str" cm="1">
        <f t="array" ref="G1243">INDEX($I$2:$I$5,MATCH(ROWS(_xlfn.UNIQUE(_xlfn._xlws.FILTER($C$2:$D$1775,($C$2:$C$1775=C1243)*($D$2:$D$1775&gt;=D1243)))),$J$2:$J$5,1))</f>
        <v xml:space="preserve">Top 1 </v>
      </c>
    </row>
    <row r="1244" spans="3:7" x14ac:dyDescent="0.25">
      <c r="C1244" s="3">
        <v>1900</v>
      </c>
      <c r="D1244" s="5">
        <v>0</v>
      </c>
      <c r="E1244" s="8" t="str">
        <f>IF(COUNTIFS($C:$C,C1244,$D:$D,"&gt;"&amp;D1244)=0,"Top 1",IF(COUNTIFS($C:$C,C1244,$D:$D,"&gt;"&amp;D1244)&lt;=4,"Top 2-5",IF(COUNTIFS($C:$C,C1244,$D:$D,"&gt;"&amp;D1244)&lt;=9,"Top 6-10","Others")))</f>
        <v>Top 1</v>
      </c>
      <c r="G1244" t="str" cm="1">
        <f t="array" ref="G1244">INDEX($I$2:$I$5,MATCH(ROWS(_xlfn.UNIQUE(_xlfn._xlws.FILTER($C$2:$D$1775,($C$2:$C$1775=C1244)*($D$2:$D$1775&gt;=D1244)))),$J$2:$J$5,1))</f>
        <v xml:space="preserve">Top 1 </v>
      </c>
    </row>
    <row r="1245" spans="3:7" x14ac:dyDescent="0.25">
      <c r="C1245" s="3">
        <v>1900</v>
      </c>
      <c r="D1245" s="5">
        <v>0</v>
      </c>
      <c r="E1245" s="8" t="str">
        <f>IF(COUNTIFS($C:$C,C1245,$D:$D,"&gt;"&amp;D1245)=0,"Top 1",IF(COUNTIFS($C:$C,C1245,$D:$D,"&gt;"&amp;D1245)&lt;=4,"Top 2-5",IF(COUNTIFS($C:$C,C1245,$D:$D,"&gt;"&amp;D1245)&lt;=9,"Top 6-10","Others")))</f>
        <v>Top 1</v>
      </c>
      <c r="G1245" t="str" cm="1">
        <f t="array" ref="G1245">INDEX($I$2:$I$5,MATCH(ROWS(_xlfn.UNIQUE(_xlfn._xlws.FILTER($C$2:$D$1775,($C$2:$C$1775=C1245)*($D$2:$D$1775&gt;=D1245)))),$J$2:$J$5,1))</f>
        <v xml:space="preserve">Top 1 </v>
      </c>
    </row>
    <row r="1246" spans="3:7" x14ac:dyDescent="0.25">
      <c r="C1246" s="3">
        <v>1900</v>
      </c>
      <c r="D1246" s="5">
        <v>0</v>
      </c>
      <c r="E1246" s="8" t="str">
        <f>IF(COUNTIFS($C:$C,C1246,$D:$D,"&gt;"&amp;D1246)=0,"Top 1",IF(COUNTIFS($C:$C,C1246,$D:$D,"&gt;"&amp;D1246)&lt;=4,"Top 2-5",IF(COUNTIFS($C:$C,C1246,$D:$D,"&gt;"&amp;D1246)&lt;=9,"Top 6-10","Others")))</f>
        <v>Top 1</v>
      </c>
      <c r="G1246" t="str" cm="1">
        <f t="array" ref="G1246">INDEX($I$2:$I$5,MATCH(ROWS(_xlfn.UNIQUE(_xlfn._xlws.FILTER($C$2:$D$1775,($C$2:$C$1775=C1246)*($D$2:$D$1775&gt;=D1246)))),$J$2:$J$5,1))</f>
        <v xml:space="preserve">Top 1 </v>
      </c>
    </row>
    <row r="1247" spans="3:7" x14ac:dyDescent="0.25">
      <c r="C1247" s="3">
        <v>1900</v>
      </c>
      <c r="D1247" s="5">
        <v>0</v>
      </c>
      <c r="E1247" s="8" t="str">
        <f>IF(COUNTIFS($C:$C,C1247,$D:$D,"&gt;"&amp;D1247)=0,"Top 1",IF(COUNTIFS($C:$C,C1247,$D:$D,"&gt;"&amp;D1247)&lt;=4,"Top 2-5",IF(COUNTIFS($C:$C,C1247,$D:$D,"&gt;"&amp;D1247)&lt;=9,"Top 6-10","Others")))</f>
        <v>Top 1</v>
      </c>
      <c r="G1247" t="str" cm="1">
        <f t="array" ref="G1247">INDEX($I$2:$I$5,MATCH(ROWS(_xlfn.UNIQUE(_xlfn._xlws.FILTER($C$2:$D$1775,($C$2:$C$1775=C1247)*($D$2:$D$1775&gt;=D1247)))),$J$2:$J$5,1))</f>
        <v xml:space="preserve">Top 1 </v>
      </c>
    </row>
    <row r="1248" spans="3:7" x14ac:dyDescent="0.25">
      <c r="C1248" s="3">
        <v>1900</v>
      </c>
      <c r="D1248" s="5">
        <v>0</v>
      </c>
      <c r="E1248" s="8" t="str">
        <f>IF(COUNTIFS($C:$C,C1248,$D:$D,"&gt;"&amp;D1248)=0,"Top 1",IF(COUNTIFS($C:$C,C1248,$D:$D,"&gt;"&amp;D1248)&lt;=4,"Top 2-5",IF(COUNTIFS($C:$C,C1248,$D:$D,"&gt;"&amp;D1248)&lt;=9,"Top 6-10","Others")))</f>
        <v>Top 1</v>
      </c>
      <c r="G1248" t="str" cm="1">
        <f t="array" ref="G1248">INDEX($I$2:$I$5,MATCH(ROWS(_xlfn.UNIQUE(_xlfn._xlws.FILTER($C$2:$D$1775,($C$2:$C$1775=C1248)*($D$2:$D$1775&gt;=D1248)))),$J$2:$J$5,1))</f>
        <v xml:space="preserve">Top 1 </v>
      </c>
    </row>
    <row r="1249" spans="3:7" x14ac:dyDescent="0.25">
      <c r="C1249" s="3">
        <v>1900</v>
      </c>
      <c r="D1249" s="5">
        <v>0</v>
      </c>
      <c r="E1249" s="8" t="str">
        <f>IF(COUNTIFS($C:$C,C1249,$D:$D,"&gt;"&amp;D1249)=0,"Top 1",IF(COUNTIFS($C:$C,C1249,$D:$D,"&gt;"&amp;D1249)&lt;=4,"Top 2-5",IF(COUNTIFS($C:$C,C1249,$D:$D,"&gt;"&amp;D1249)&lt;=9,"Top 6-10","Others")))</f>
        <v>Top 1</v>
      </c>
      <c r="G1249" t="str" cm="1">
        <f t="array" ref="G1249">INDEX($I$2:$I$5,MATCH(ROWS(_xlfn.UNIQUE(_xlfn._xlws.FILTER($C$2:$D$1775,($C$2:$C$1775=C1249)*($D$2:$D$1775&gt;=D1249)))),$J$2:$J$5,1))</f>
        <v xml:space="preserve">Top 1 </v>
      </c>
    </row>
    <row r="1250" spans="3:7" x14ac:dyDescent="0.25">
      <c r="C1250" s="3">
        <v>1900</v>
      </c>
      <c r="D1250" s="5">
        <v>0</v>
      </c>
      <c r="E1250" s="8" t="str">
        <f>IF(COUNTIFS($C:$C,C1250,$D:$D,"&gt;"&amp;D1250)=0,"Top 1",IF(COUNTIFS($C:$C,C1250,$D:$D,"&gt;"&amp;D1250)&lt;=4,"Top 2-5",IF(COUNTIFS($C:$C,C1250,$D:$D,"&gt;"&amp;D1250)&lt;=9,"Top 6-10","Others")))</f>
        <v>Top 1</v>
      </c>
      <c r="G1250" t="str" cm="1">
        <f t="array" ref="G1250">INDEX($I$2:$I$5,MATCH(ROWS(_xlfn.UNIQUE(_xlfn._xlws.FILTER($C$2:$D$1775,($C$2:$C$1775=C1250)*($D$2:$D$1775&gt;=D1250)))),$J$2:$J$5,1))</f>
        <v xml:space="preserve">Top 1 </v>
      </c>
    </row>
    <row r="1251" spans="3:7" x14ac:dyDescent="0.25">
      <c r="C1251" s="3">
        <v>1900</v>
      </c>
      <c r="D1251" s="5">
        <v>0</v>
      </c>
      <c r="E1251" s="8" t="str">
        <f>IF(COUNTIFS($C:$C,C1251,$D:$D,"&gt;"&amp;D1251)=0,"Top 1",IF(COUNTIFS($C:$C,C1251,$D:$D,"&gt;"&amp;D1251)&lt;=4,"Top 2-5",IF(COUNTIFS($C:$C,C1251,$D:$D,"&gt;"&amp;D1251)&lt;=9,"Top 6-10","Others")))</f>
        <v>Top 1</v>
      </c>
      <c r="G1251" t="str" cm="1">
        <f t="array" ref="G1251">INDEX($I$2:$I$5,MATCH(ROWS(_xlfn.UNIQUE(_xlfn._xlws.FILTER($C$2:$D$1775,($C$2:$C$1775=C1251)*($D$2:$D$1775&gt;=D1251)))),$J$2:$J$5,1))</f>
        <v xml:space="preserve">Top 1 </v>
      </c>
    </row>
    <row r="1252" spans="3:7" x14ac:dyDescent="0.25">
      <c r="C1252" s="3">
        <v>1900</v>
      </c>
      <c r="D1252" s="5">
        <v>0</v>
      </c>
      <c r="E1252" s="8" t="str">
        <f>IF(COUNTIFS($C:$C,C1252,$D:$D,"&gt;"&amp;D1252)=0,"Top 1",IF(COUNTIFS($C:$C,C1252,$D:$D,"&gt;"&amp;D1252)&lt;=4,"Top 2-5",IF(COUNTIFS($C:$C,C1252,$D:$D,"&gt;"&amp;D1252)&lt;=9,"Top 6-10","Others")))</f>
        <v>Top 1</v>
      </c>
      <c r="G1252" t="str" cm="1">
        <f t="array" ref="G1252">INDEX($I$2:$I$5,MATCH(ROWS(_xlfn.UNIQUE(_xlfn._xlws.FILTER($C$2:$D$1775,($C$2:$C$1775=C1252)*($D$2:$D$1775&gt;=D1252)))),$J$2:$J$5,1))</f>
        <v xml:space="preserve">Top 1 </v>
      </c>
    </row>
    <row r="1253" spans="3:7" x14ac:dyDescent="0.25">
      <c r="C1253" s="3">
        <v>1900</v>
      </c>
      <c r="D1253" s="5">
        <v>0</v>
      </c>
      <c r="E1253" s="8" t="str">
        <f>IF(COUNTIFS($C:$C,C1253,$D:$D,"&gt;"&amp;D1253)=0,"Top 1",IF(COUNTIFS($C:$C,C1253,$D:$D,"&gt;"&amp;D1253)&lt;=4,"Top 2-5",IF(COUNTIFS($C:$C,C1253,$D:$D,"&gt;"&amp;D1253)&lt;=9,"Top 6-10","Others")))</f>
        <v>Top 1</v>
      </c>
      <c r="G1253" t="str" cm="1">
        <f t="array" ref="G1253">INDEX($I$2:$I$5,MATCH(ROWS(_xlfn.UNIQUE(_xlfn._xlws.FILTER($C$2:$D$1775,($C$2:$C$1775=C1253)*($D$2:$D$1775&gt;=D1253)))),$J$2:$J$5,1))</f>
        <v xml:space="preserve">Top 1 </v>
      </c>
    </row>
    <row r="1254" spans="3:7" x14ac:dyDescent="0.25">
      <c r="C1254" s="3">
        <v>1900</v>
      </c>
      <c r="D1254" s="5">
        <v>0</v>
      </c>
      <c r="E1254" s="8" t="str">
        <f>IF(COUNTIFS($C:$C,C1254,$D:$D,"&gt;"&amp;D1254)=0,"Top 1",IF(COUNTIFS($C:$C,C1254,$D:$D,"&gt;"&amp;D1254)&lt;=4,"Top 2-5",IF(COUNTIFS($C:$C,C1254,$D:$D,"&gt;"&amp;D1254)&lt;=9,"Top 6-10","Others")))</f>
        <v>Top 1</v>
      </c>
      <c r="G1254" t="str" cm="1">
        <f t="array" ref="G1254">INDEX($I$2:$I$5,MATCH(ROWS(_xlfn.UNIQUE(_xlfn._xlws.FILTER($C$2:$D$1775,($C$2:$C$1775=C1254)*($D$2:$D$1775&gt;=D1254)))),$J$2:$J$5,1))</f>
        <v xml:space="preserve">Top 1 </v>
      </c>
    </row>
    <row r="1255" spans="3:7" x14ac:dyDescent="0.25">
      <c r="C1255" s="3">
        <v>1900</v>
      </c>
      <c r="D1255" s="5">
        <v>0</v>
      </c>
      <c r="E1255" s="8" t="str">
        <f>IF(COUNTIFS($C:$C,C1255,$D:$D,"&gt;"&amp;D1255)=0,"Top 1",IF(COUNTIFS($C:$C,C1255,$D:$D,"&gt;"&amp;D1255)&lt;=4,"Top 2-5",IF(COUNTIFS($C:$C,C1255,$D:$D,"&gt;"&amp;D1255)&lt;=9,"Top 6-10","Others")))</f>
        <v>Top 1</v>
      </c>
      <c r="G1255" t="str" cm="1">
        <f t="array" ref="G1255">INDEX($I$2:$I$5,MATCH(ROWS(_xlfn.UNIQUE(_xlfn._xlws.FILTER($C$2:$D$1775,($C$2:$C$1775=C1255)*($D$2:$D$1775&gt;=D1255)))),$J$2:$J$5,1))</f>
        <v xml:space="preserve">Top 1 </v>
      </c>
    </row>
    <row r="1256" spans="3:7" x14ac:dyDescent="0.25">
      <c r="C1256" s="3">
        <v>1900</v>
      </c>
      <c r="D1256" s="5">
        <v>0</v>
      </c>
      <c r="E1256" s="8" t="str">
        <f>IF(COUNTIFS($C:$C,C1256,$D:$D,"&gt;"&amp;D1256)=0,"Top 1",IF(COUNTIFS($C:$C,C1256,$D:$D,"&gt;"&amp;D1256)&lt;=4,"Top 2-5",IF(COUNTIFS($C:$C,C1256,$D:$D,"&gt;"&amp;D1256)&lt;=9,"Top 6-10","Others")))</f>
        <v>Top 1</v>
      </c>
      <c r="G1256" t="str" cm="1">
        <f t="array" ref="G1256">INDEX($I$2:$I$5,MATCH(ROWS(_xlfn.UNIQUE(_xlfn._xlws.FILTER($C$2:$D$1775,($C$2:$C$1775=C1256)*($D$2:$D$1775&gt;=D1256)))),$J$2:$J$5,1))</f>
        <v xml:space="preserve">Top 1 </v>
      </c>
    </row>
    <row r="1257" spans="3:7" x14ac:dyDescent="0.25">
      <c r="C1257" s="3">
        <v>1900</v>
      </c>
      <c r="D1257" s="5">
        <v>0</v>
      </c>
      <c r="E1257" s="8" t="str">
        <f>IF(COUNTIFS($C:$C,C1257,$D:$D,"&gt;"&amp;D1257)=0,"Top 1",IF(COUNTIFS($C:$C,C1257,$D:$D,"&gt;"&amp;D1257)&lt;=4,"Top 2-5",IF(COUNTIFS($C:$C,C1257,$D:$D,"&gt;"&amp;D1257)&lt;=9,"Top 6-10","Others")))</f>
        <v>Top 1</v>
      </c>
      <c r="G1257" t="str" cm="1">
        <f t="array" ref="G1257">INDEX($I$2:$I$5,MATCH(ROWS(_xlfn.UNIQUE(_xlfn._xlws.FILTER($C$2:$D$1775,($C$2:$C$1775=C1257)*($D$2:$D$1775&gt;=D1257)))),$J$2:$J$5,1))</f>
        <v xml:space="preserve">Top 1 </v>
      </c>
    </row>
    <row r="1258" spans="3:7" x14ac:dyDescent="0.25">
      <c r="C1258" s="3">
        <v>1900</v>
      </c>
      <c r="D1258" s="5">
        <v>0</v>
      </c>
      <c r="E1258" s="8" t="str">
        <f>IF(COUNTIFS($C:$C,C1258,$D:$D,"&gt;"&amp;D1258)=0,"Top 1",IF(COUNTIFS($C:$C,C1258,$D:$D,"&gt;"&amp;D1258)&lt;=4,"Top 2-5",IF(COUNTIFS($C:$C,C1258,$D:$D,"&gt;"&amp;D1258)&lt;=9,"Top 6-10","Others")))</f>
        <v>Top 1</v>
      </c>
      <c r="G1258" t="str" cm="1">
        <f t="array" ref="G1258">INDEX($I$2:$I$5,MATCH(ROWS(_xlfn.UNIQUE(_xlfn._xlws.FILTER($C$2:$D$1775,($C$2:$C$1775=C1258)*($D$2:$D$1775&gt;=D1258)))),$J$2:$J$5,1))</f>
        <v xml:space="preserve">Top 1 </v>
      </c>
    </row>
    <row r="1259" spans="3:7" x14ac:dyDescent="0.25">
      <c r="C1259" s="3">
        <v>1900</v>
      </c>
      <c r="D1259" s="5">
        <v>0</v>
      </c>
      <c r="E1259" s="8" t="str">
        <f>IF(COUNTIFS($C:$C,C1259,$D:$D,"&gt;"&amp;D1259)=0,"Top 1",IF(COUNTIFS($C:$C,C1259,$D:$D,"&gt;"&amp;D1259)&lt;=4,"Top 2-5",IF(COUNTIFS($C:$C,C1259,$D:$D,"&gt;"&amp;D1259)&lt;=9,"Top 6-10","Others")))</f>
        <v>Top 1</v>
      </c>
      <c r="G1259" t="str" cm="1">
        <f t="array" ref="G1259">INDEX($I$2:$I$5,MATCH(ROWS(_xlfn.UNIQUE(_xlfn._xlws.FILTER($C$2:$D$1775,($C$2:$C$1775=C1259)*($D$2:$D$1775&gt;=D1259)))),$J$2:$J$5,1))</f>
        <v xml:space="preserve">Top 1 </v>
      </c>
    </row>
    <row r="1260" spans="3:7" x14ac:dyDescent="0.25">
      <c r="C1260" s="3">
        <v>1900</v>
      </c>
      <c r="D1260" s="5">
        <v>0</v>
      </c>
      <c r="E1260" s="8" t="str">
        <f>IF(COUNTIFS($C:$C,C1260,$D:$D,"&gt;"&amp;D1260)=0,"Top 1",IF(COUNTIFS($C:$C,C1260,$D:$D,"&gt;"&amp;D1260)&lt;=4,"Top 2-5",IF(COUNTIFS($C:$C,C1260,$D:$D,"&gt;"&amp;D1260)&lt;=9,"Top 6-10","Others")))</f>
        <v>Top 1</v>
      </c>
      <c r="G1260" t="str" cm="1">
        <f t="array" ref="G1260">INDEX($I$2:$I$5,MATCH(ROWS(_xlfn.UNIQUE(_xlfn._xlws.FILTER($C$2:$D$1775,($C$2:$C$1775=C1260)*($D$2:$D$1775&gt;=D1260)))),$J$2:$J$5,1))</f>
        <v xml:space="preserve">Top 1 </v>
      </c>
    </row>
    <row r="1261" spans="3:7" x14ac:dyDescent="0.25">
      <c r="C1261" s="3">
        <v>1900</v>
      </c>
      <c r="D1261" s="5">
        <v>0</v>
      </c>
      <c r="E1261" s="8" t="str">
        <f>IF(COUNTIFS($C:$C,C1261,$D:$D,"&gt;"&amp;D1261)=0,"Top 1",IF(COUNTIFS($C:$C,C1261,$D:$D,"&gt;"&amp;D1261)&lt;=4,"Top 2-5",IF(COUNTIFS($C:$C,C1261,$D:$D,"&gt;"&amp;D1261)&lt;=9,"Top 6-10","Others")))</f>
        <v>Top 1</v>
      </c>
      <c r="G1261" t="str" cm="1">
        <f t="array" ref="G1261">INDEX($I$2:$I$5,MATCH(ROWS(_xlfn.UNIQUE(_xlfn._xlws.FILTER($C$2:$D$1775,($C$2:$C$1775=C1261)*($D$2:$D$1775&gt;=D1261)))),$J$2:$J$5,1))</f>
        <v xml:space="preserve">Top 1 </v>
      </c>
    </row>
    <row r="1262" spans="3:7" x14ac:dyDescent="0.25">
      <c r="C1262" s="3">
        <v>1900</v>
      </c>
      <c r="D1262" s="5">
        <v>0</v>
      </c>
      <c r="E1262" s="8" t="str">
        <f>IF(COUNTIFS($C:$C,C1262,$D:$D,"&gt;"&amp;D1262)=0,"Top 1",IF(COUNTIFS($C:$C,C1262,$D:$D,"&gt;"&amp;D1262)&lt;=4,"Top 2-5",IF(COUNTIFS($C:$C,C1262,$D:$D,"&gt;"&amp;D1262)&lt;=9,"Top 6-10","Others")))</f>
        <v>Top 1</v>
      </c>
      <c r="G1262" t="str" cm="1">
        <f t="array" ref="G1262">INDEX($I$2:$I$5,MATCH(ROWS(_xlfn.UNIQUE(_xlfn._xlws.FILTER($C$2:$D$1775,($C$2:$C$1775=C1262)*($D$2:$D$1775&gt;=D1262)))),$J$2:$J$5,1))</f>
        <v xml:space="preserve">Top 1 </v>
      </c>
    </row>
    <row r="1263" spans="3:7" x14ac:dyDescent="0.25">
      <c r="C1263" s="3">
        <v>1900</v>
      </c>
      <c r="D1263" s="5">
        <v>0</v>
      </c>
      <c r="E1263" s="8" t="str">
        <f>IF(COUNTIFS($C:$C,C1263,$D:$D,"&gt;"&amp;D1263)=0,"Top 1",IF(COUNTIFS($C:$C,C1263,$D:$D,"&gt;"&amp;D1263)&lt;=4,"Top 2-5",IF(COUNTIFS($C:$C,C1263,$D:$D,"&gt;"&amp;D1263)&lt;=9,"Top 6-10","Others")))</f>
        <v>Top 1</v>
      </c>
      <c r="G1263" t="str" cm="1">
        <f t="array" ref="G1263">INDEX($I$2:$I$5,MATCH(ROWS(_xlfn.UNIQUE(_xlfn._xlws.FILTER($C$2:$D$1775,($C$2:$C$1775=C1263)*($D$2:$D$1775&gt;=D1263)))),$J$2:$J$5,1))</f>
        <v xml:space="preserve">Top 1 </v>
      </c>
    </row>
    <row r="1264" spans="3:7" x14ac:dyDescent="0.25">
      <c r="C1264" s="3">
        <v>1900</v>
      </c>
      <c r="D1264" s="5">
        <v>0</v>
      </c>
      <c r="E1264" s="8" t="str">
        <f>IF(COUNTIFS($C:$C,C1264,$D:$D,"&gt;"&amp;D1264)=0,"Top 1",IF(COUNTIFS($C:$C,C1264,$D:$D,"&gt;"&amp;D1264)&lt;=4,"Top 2-5",IF(COUNTIFS($C:$C,C1264,$D:$D,"&gt;"&amp;D1264)&lt;=9,"Top 6-10","Others")))</f>
        <v>Top 1</v>
      </c>
      <c r="G1264" t="str" cm="1">
        <f t="array" ref="G1264">INDEX($I$2:$I$5,MATCH(ROWS(_xlfn.UNIQUE(_xlfn._xlws.FILTER($C$2:$D$1775,($C$2:$C$1775=C1264)*($D$2:$D$1775&gt;=D1264)))),$J$2:$J$5,1))</f>
        <v xml:space="preserve">Top 1 </v>
      </c>
    </row>
    <row r="1265" spans="3:7" x14ac:dyDescent="0.25">
      <c r="C1265" s="3">
        <v>1900</v>
      </c>
      <c r="D1265" s="5">
        <v>0</v>
      </c>
      <c r="E1265" s="8" t="str">
        <f>IF(COUNTIFS($C:$C,C1265,$D:$D,"&gt;"&amp;D1265)=0,"Top 1",IF(COUNTIFS($C:$C,C1265,$D:$D,"&gt;"&amp;D1265)&lt;=4,"Top 2-5",IF(COUNTIFS($C:$C,C1265,$D:$D,"&gt;"&amp;D1265)&lt;=9,"Top 6-10","Others")))</f>
        <v>Top 1</v>
      </c>
      <c r="G1265" t="str" cm="1">
        <f t="array" ref="G1265">INDEX($I$2:$I$5,MATCH(ROWS(_xlfn.UNIQUE(_xlfn._xlws.FILTER($C$2:$D$1775,($C$2:$C$1775=C1265)*($D$2:$D$1775&gt;=D1265)))),$J$2:$J$5,1))</f>
        <v xml:space="preserve">Top 1 </v>
      </c>
    </row>
    <row r="1266" spans="3:7" x14ac:dyDescent="0.25">
      <c r="C1266" s="3">
        <v>1900</v>
      </c>
      <c r="D1266" s="5">
        <v>0</v>
      </c>
      <c r="E1266" s="8" t="str">
        <f>IF(COUNTIFS($C:$C,C1266,$D:$D,"&gt;"&amp;D1266)=0,"Top 1",IF(COUNTIFS($C:$C,C1266,$D:$D,"&gt;"&amp;D1266)&lt;=4,"Top 2-5",IF(COUNTIFS($C:$C,C1266,$D:$D,"&gt;"&amp;D1266)&lt;=9,"Top 6-10","Others")))</f>
        <v>Top 1</v>
      </c>
      <c r="G1266" t="str" cm="1">
        <f t="array" ref="G1266">INDEX($I$2:$I$5,MATCH(ROWS(_xlfn.UNIQUE(_xlfn._xlws.FILTER($C$2:$D$1775,($C$2:$C$1775=C1266)*($D$2:$D$1775&gt;=D1266)))),$J$2:$J$5,1))</f>
        <v xml:space="preserve">Top 1 </v>
      </c>
    </row>
    <row r="1267" spans="3:7" x14ac:dyDescent="0.25">
      <c r="C1267" s="3">
        <v>1900</v>
      </c>
      <c r="D1267" s="5">
        <v>0</v>
      </c>
      <c r="E1267" s="8" t="str">
        <f>IF(COUNTIFS($C:$C,C1267,$D:$D,"&gt;"&amp;D1267)=0,"Top 1",IF(COUNTIFS($C:$C,C1267,$D:$D,"&gt;"&amp;D1267)&lt;=4,"Top 2-5",IF(COUNTIFS($C:$C,C1267,$D:$D,"&gt;"&amp;D1267)&lt;=9,"Top 6-10","Others")))</f>
        <v>Top 1</v>
      </c>
      <c r="G1267" t="str" cm="1">
        <f t="array" ref="G1267">INDEX($I$2:$I$5,MATCH(ROWS(_xlfn.UNIQUE(_xlfn._xlws.FILTER($C$2:$D$1775,($C$2:$C$1775=C1267)*($D$2:$D$1775&gt;=D1267)))),$J$2:$J$5,1))</f>
        <v xml:space="preserve">Top 1 </v>
      </c>
    </row>
    <row r="1268" spans="3:7" x14ac:dyDescent="0.25">
      <c r="C1268" s="3">
        <v>1900</v>
      </c>
      <c r="D1268" s="5">
        <v>0</v>
      </c>
      <c r="E1268" s="8" t="str">
        <f>IF(COUNTIFS($C:$C,C1268,$D:$D,"&gt;"&amp;D1268)=0,"Top 1",IF(COUNTIFS($C:$C,C1268,$D:$D,"&gt;"&amp;D1268)&lt;=4,"Top 2-5",IF(COUNTIFS($C:$C,C1268,$D:$D,"&gt;"&amp;D1268)&lt;=9,"Top 6-10","Others")))</f>
        <v>Top 1</v>
      </c>
      <c r="G1268" t="str" cm="1">
        <f t="array" ref="G1268">INDEX($I$2:$I$5,MATCH(ROWS(_xlfn.UNIQUE(_xlfn._xlws.FILTER($C$2:$D$1775,($C$2:$C$1775=C1268)*($D$2:$D$1775&gt;=D1268)))),$J$2:$J$5,1))</f>
        <v xml:space="preserve">Top 1 </v>
      </c>
    </row>
    <row r="1269" spans="3:7" x14ac:dyDescent="0.25">
      <c r="C1269" s="3">
        <v>1900</v>
      </c>
      <c r="D1269" s="5">
        <v>0</v>
      </c>
      <c r="E1269" s="8" t="str">
        <f>IF(COUNTIFS($C:$C,C1269,$D:$D,"&gt;"&amp;D1269)=0,"Top 1",IF(COUNTIFS($C:$C,C1269,$D:$D,"&gt;"&amp;D1269)&lt;=4,"Top 2-5",IF(COUNTIFS($C:$C,C1269,$D:$D,"&gt;"&amp;D1269)&lt;=9,"Top 6-10","Others")))</f>
        <v>Top 1</v>
      </c>
      <c r="G1269" t="str" cm="1">
        <f t="array" ref="G1269">INDEX($I$2:$I$5,MATCH(ROWS(_xlfn.UNIQUE(_xlfn._xlws.FILTER($C$2:$D$1775,($C$2:$C$1775=C1269)*($D$2:$D$1775&gt;=D1269)))),$J$2:$J$5,1))</f>
        <v xml:space="preserve">Top 1 </v>
      </c>
    </row>
    <row r="1270" spans="3:7" x14ac:dyDescent="0.25">
      <c r="C1270" s="3">
        <v>1900</v>
      </c>
      <c r="D1270" s="5">
        <v>0</v>
      </c>
      <c r="E1270" s="8" t="str">
        <f>IF(COUNTIFS($C:$C,C1270,$D:$D,"&gt;"&amp;D1270)=0,"Top 1",IF(COUNTIFS($C:$C,C1270,$D:$D,"&gt;"&amp;D1270)&lt;=4,"Top 2-5",IF(COUNTIFS($C:$C,C1270,$D:$D,"&gt;"&amp;D1270)&lt;=9,"Top 6-10","Others")))</f>
        <v>Top 1</v>
      </c>
      <c r="G1270" t="str" cm="1">
        <f t="array" ref="G1270">INDEX($I$2:$I$5,MATCH(ROWS(_xlfn.UNIQUE(_xlfn._xlws.FILTER($C$2:$D$1775,($C$2:$C$1775=C1270)*($D$2:$D$1775&gt;=D1270)))),$J$2:$J$5,1))</f>
        <v xml:space="preserve">Top 1 </v>
      </c>
    </row>
    <row r="1271" spans="3:7" x14ac:dyDescent="0.25">
      <c r="C1271" s="3">
        <v>1900</v>
      </c>
      <c r="D1271" s="5">
        <v>0</v>
      </c>
      <c r="E1271" s="8" t="str">
        <f>IF(COUNTIFS($C:$C,C1271,$D:$D,"&gt;"&amp;D1271)=0,"Top 1",IF(COUNTIFS($C:$C,C1271,$D:$D,"&gt;"&amp;D1271)&lt;=4,"Top 2-5",IF(COUNTIFS($C:$C,C1271,$D:$D,"&gt;"&amp;D1271)&lt;=9,"Top 6-10","Others")))</f>
        <v>Top 1</v>
      </c>
      <c r="G1271" t="str" cm="1">
        <f t="array" ref="G1271">INDEX($I$2:$I$5,MATCH(ROWS(_xlfn.UNIQUE(_xlfn._xlws.FILTER($C$2:$D$1775,($C$2:$C$1775=C1271)*($D$2:$D$1775&gt;=D1271)))),$J$2:$J$5,1))</f>
        <v xml:space="preserve">Top 1 </v>
      </c>
    </row>
    <row r="1272" spans="3:7" x14ac:dyDescent="0.25">
      <c r="C1272" s="3">
        <v>1900</v>
      </c>
      <c r="D1272" s="5">
        <v>0</v>
      </c>
      <c r="E1272" s="8" t="str">
        <f>IF(COUNTIFS($C:$C,C1272,$D:$D,"&gt;"&amp;D1272)=0,"Top 1",IF(COUNTIFS($C:$C,C1272,$D:$D,"&gt;"&amp;D1272)&lt;=4,"Top 2-5",IF(COUNTIFS($C:$C,C1272,$D:$D,"&gt;"&amp;D1272)&lt;=9,"Top 6-10","Others")))</f>
        <v>Top 1</v>
      </c>
      <c r="G1272" t="str" cm="1">
        <f t="array" ref="G1272">INDEX($I$2:$I$5,MATCH(ROWS(_xlfn.UNIQUE(_xlfn._xlws.FILTER($C$2:$D$1775,($C$2:$C$1775=C1272)*($D$2:$D$1775&gt;=D1272)))),$J$2:$J$5,1))</f>
        <v xml:space="preserve">Top 1 </v>
      </c>
    </row>
    <row r="1273" spans="3:7" x14ac:dyDescent="0.25">
      <c r="C1273" s="3">
        <v>1900</v>
      </c>
      <c r="D1273" s="5">
        <v>0</v>
      </c>
      <c r="E1273" s="8" t="str">
        <f>IF(COUNTIFS($C:$C,C1273,$D:$D,"&gt;"&amp;D1273)=0,"Top 1",IF(COUNTIFS($C:$C,C1273,$D:$D,"&gt;"&amp;D1273)&lt;=4,"Top 2-5",IF(COUNTIFS($C:$C,C1273,$D:$D,"&gt;"&amp;D1273)&lt;=9,"Top 6-10","Others")))</f>
        <v>Top 1</v>
      </c>
      <c r="G1273" t="str" cm="1">
        <f t="array" ref="G1273">INDEX($I$2:$I$5,MATCH(ROWS(_xlfn.UNIQUE(_xlfn._xlws.FILTER($C$2:$D$1775,($C$2:$C$1775=C1273)*($D$2:$D$1775&gt;=D1273)))),$J$2:$J$5,1))</f>
        <v xml:space="preserve">Top 1 </v>
      </c>
    </row>
    <row r="1274" spans="3:7" x14ac:dyDescent="0.25">
      <c r="C1274" s="3">
        <v>1900</v>
      </c>
      <c r="D1274" s="5">
        <v>0</v>
      </c>
      <c r="E1274" s="8" t="str">
        <f>IF(COUNTIFS($C:$C,C1274,$D:$D,"&gt;"&amp;D1274)=0,"Top 1",IF(COUNTIFS($C:$C,C1274,$D:$D,"&gt;"&amp;D1274)&lt;=4,"Top 2-5",IF(COUNTIFS($C:$C,C1274,$D:$D,"&gt;"&amp;D1274)&lt;=9,"Top 6-10","Others")))</f>
        <v>Top 1</v>
      </c>
      <c r="G1274" t="str" cm="1">
        <f t="array" ref="G1274">INDEX($I$2:$I$5,MATCH(ROWS(_xlfn.UNIQUE(_xlfn._xlws.FILTER($C$2:$D$1775,($C$2:$C$1775=C1274)*($D$2:$D$1775&gt;=D1274)))),$J$2:$J$5,1))</f>
        <v xml:space="preserve">Top 1 </v>
      </c>
    </row>
    <row r="1275" spans="3:7" x14ac:dyDescent="0.25">
      <c r="C1275" s="3">
        <v>1900</v>
      </c>
      <c r="D1275" s="5">
        <v>0</v>
      </c>
      <c r="E1275" s="8" t="str">
        <f>IF(COUNTIFS($C:$C,C1275,$D:$D,"&gt;"&amp;D1275)=0,"Top 1",IF(COUNTIFS($C:$C,C1275,$D:$D,"&gt;"&amp;D1275)&lt;=4,"Top 2-5",IF(COUNTIFS($C:$C,C1275,$D:$D,"&gt;"&amp;D1275)&lt;=9,"Top 6-10","Others")))</f>
        <v>Top 1</v>
      </c>
      <c r="G1275" t="str" cm="1">
        <f t="array" ref="G1275">INDEX($I$2:$I$5,MATCH(ROWS(_xlfn.UNIQUE(_xlfn._xlws.FILTER($C$2:$D$1775,($C$2:$C$1775=C1275)*($D$2:$D$1775&gt;=D1275)))),$J$2:$J$5,1))</f>
        <v xml:space="preserve">Top 1 </v>
      </c>
    </row>
    <row r="1276" spans="3:7" x14ac:dyDescent="0.25">
      <c r="C1276" s="3">
        <v>1900</v>
      </c>
      <c r="D1276" s="5">
        <v>0</v>
      </c>
      <c r="E1276" s="8" t="str">
        <f>IF(COUNTIFS($C:$C,C1276,$D:$D,"&gt;"&amp;D1276)=0,"Top 1",IF(COUNTIFS($C:$C,C1276,$D:$D,"&gt;"&amp;D1276)&lt;=4,"Top 2-5",IF(COUNTIFS($C:$C,C1276,$D:$D,"&gt;"&amp;D1276)&lt;=9,"Top 6-10","Others")))</f>
        <v>Top 1</v>
      </c>
      <c r="G1276" t="str" cm="1">
        <f t="array" ref="G1276">INDEX($I$2:$I$5,MATCH(ROWS(_xlfn.UNIQUE(_xlfn._xlws.FILTER($C$2:$D$1775,($C$2:$C$1775=C1276)*($D$2:$D$1775&gt;=D1276)))),$J$2:$J$5,1))</f>
        <v xml:space="preserve">Top 1 </v>
      </c>
    </row>
    <row r="1277" spans="3:7" x14ac:dyDescent="0.25">
      <c r="C1277" s="3">
        <v>1900</v>
      </c>
      <c r="D1277" s="5">
        <v>0</v>
      </c>
      <c r="E1277" s="8" t="str">
        <f>IF(COUNTIFS($C:$C,C1277,$D:$D,"&gt;"&amp;D1277)=0,"Top 1",IF(COUNTIFS($C:$C,C1277,$D:$D,"&gt;"&amp;D1277)&lt;=4,"Top 2-5",IF(COUNTIFS($C:$C,C1277,$D:$D,"&gt;"&amp;D1277)&lt;=9,"Top 6-10","Others")))</f>
        <v>Top 1</v>
      </c>
      <c r="G1277" t="str" cm="1">
        <f t="array" ref="G1277">INDEX($I$2:$I$5,MATCH(ROWS(_xlfn.UNIQUE(_xlfn._xlws.FILTER($C$2:$D$1775,($C$2:$C$1775=C1277)*($D$2:$D$1775&gt;=D1277)))),$J$2:$J$5,1))</f>
        <v xml:space="preserve">Top 1 </v>
      </c>
    </row>
    <row r="1278" spans="3:7" x14ac:dyDescent="0.25">
      <c r="C1278" s="3">
        <v>1900</v>
      </c>
      <c r="D1278" s="5">
        <v>0</v>
      </c>
      <c r="E1278" s="8" t="str">
        <f>IF(COUNTIFS($C:$C,C1278,$D:$D,"&gt;"&amp;D1278)=0,"Top 1",IF(COUNTIFS($C:$C,C1278,$D:$D,"&gt;"&amp;D1278)&lt;=4,"Top 2-5",IF(COUNTIFS($C:$C,C1278,$D:$D,"&gt;"&amp;D1278)&lt;=9,"Top 6-10","Others")))</f>
        <v>Top 1</v>
      </c>
      <c r="G1278" t="str" cm="1">
        <f t="array" ref="G1278">INDEX($I$2:$I$5,MATCH(ROWS(_xlfn.UNIQUE(_xlfn._xlws.FILTER($C$2:$D$1775,($C$2:$C$1775=C1278)*($D$2:$D$1775&gt;=D1278)))),$J$2:$J$5,1))</f>
        <v xml:space="preserve">Top 1 </v>
      </c>
    </row>
    <row r="1279" spans="3:7" x14ac:dyDescent="0.25">
      <c r="C1279" s="3">
        <v>1900</v>
      </c>
      <c r="D1279" s="5">
        <v>0</v>
      </c>
      <c r="E1279" s="8" t="str">
        <f>IF(COUNTIFS($C:$C,C1279,$D:$D,"&gt;"&amp;D1279)=0,"Top 1",IF(COUNTIFS($C:$C,C1279,$D:$D,"&gt;"&amp;D1279)&lt;=4,"Top 2-5",IF(COUNTIFS($C:$C,C1279,$D:$D,"&gt;"&amp;D1279)&lt;=9,"Top 6-10","Others")))</f>
        <v>Top 1</v>
      </c>
      <c r="G1279" t="str" cm="1">
        <f t="array" ref="G1279">INDEX($I$2:$I$5,MATCH(ROWS(_xlfn.UNIQUE(_xlfn._xlws.FILTER($C$2:$D$1775,($C$2:$C$1775=C1279)*($D$2:$D$1775&gt;=D1279)))),$J$2:$J$5,1))</f>
        <v xml:space="preserve">Top 1 </v>
      </c>
    </row>
    <row r="1280" spans="3:7" x14ac:dyDescent="0.25">
      <c r="C1280" s="3">
        <v>1900</v>
      </c>
      <c r="D1280" s="5">
        <v>0</v>
      </c>
      <c r="E1280" s="8" t="str">
        <f>IF(COUNTIFS($C:$C,C1280,$D:$D,"&gt;"&amp;D1280)=0,"Top 1",IF(COUNTIFS($C:$C,C1280,$D:$D,"&gt;"&amp;D1280)&lt;=4,"Top 2-5",IF(COUNTIFS($C:$C,C1280,$D:$D,"&gt;"&amp;D1280)&lt;=9,"Top 6-10","Others")))</f>
        <v>Top 1</v>
      </c>
      <c r="G1280" t="str" cm="1">
        <f t="array" ref="G1280">INDEX($I$2:$I$5,MATCH(ROWS(_xlfn.UNIQUE(_xlfn._xlws.FILTER($C$2:$D$1775,($C$2:$C$1775=C1280)*($D$2:$D$1775&gt;=D1280)))),$J$2:$J$5,1))</f>
        <v xml:space="preserve">Top 1 </v>
      </c>
    </row>
    <row r="1281" spans="3:7" x14ac:dyDescent="0.25">
      <c r="C1281" s="3">
        <v>1900</v>
      </c>
      <c r="D1281" s="5">
        <v>0</v>
      </c>
      <c r="E1281" s="8" t="str">
        <f>IF(COUNTIFS($C:$C,C1281,$D:$D,"&gt;"&amp;D1281)=0,"Top 1",IF(COUNTIFS($C:$C,C1281,$D:$D,"&gt;"&amp;D1281)&lt;=4,"Top 2-5",IF(COUNTIFS($C:$C,C1281,$D:$D,"&gt;"&amp;D1281)&lt;=9,"Top 6-10","Others")))</f>
        <v>Top 1</v>
      </c>
      <c r="G1281" t="str" cm="1">
        <f t="array" ref="G1281">INDEX($I$2:$I$5,MATCH(ROWS(_xlfn.UNIQUE(_xlfn._xlws.FILTER($C$2:$D$1775,($C$2:$C$1775=C1281)*($D$2:$D$1775&gt;=D1281)))),$J$2:$J$5,1))</f>
        <v xml:space="preserve">Top 1 </v>
      </c>
    </row>
    <row r="1282" spans="3:7" x14ac:dyDescent="0.25">
      <c r="C1282" s="3">
        <v>1900</v>
      </c>
      <c r="D1282" s="5">
        <v>0</v>
      </c>
      <c r="E1282" s="8" t="str">
        <f>IF(COUNTIFS($C:$C,C1282,$D:$D,"&gt;"&amp;D1282)=0,"Top 1",IF(COUNTIFS($C:$C,C1282,$D:$D,"&gt;"&amp;D1282)&lt;=4,"Top 2-5",IF(COUNTIFS($C:$C,C1282,$D:$D,"&gt;"&amp;D1282)&lt;=9,"Top 6-10","Others")))</f>
        <v>Top 1</v>
      </c>
      <c r="G1282" t="str" cm="1">
        <f t="array" ref="G1282">INDEX($I$2:$I$5,MATCH(ROWS(_xlfn.UNIQUE(_xlfn._xlws.FILTER($C$2:$D$1775,($C$2:$C$1775=C1282)*($D$2:$D$1775&gt;=D1282)))),$J$2:$J$5,1))</f>
        <v xml:space="preserve">Top 1 </v>
      </c>
    </row>
    <row r="1283" spans="3:7" x14ac:dyDescent="0.25">
      <c r="C1283" s="3">
        <v>1900</v>
      </c>
      <c r="D1283" s="5">
        <v>0</v>
      </c>
      <c r="E1283" s="8" t="str">
        <f>IF(COUNTIFS($C:$C,C1283,$D:$D,"&gt;"&amp;D1283)=0,"Top 1",IF(COUNTIFS($C:$C,C1283,$D:$D,"&gt;"&amp;D1283)&lt;=4,"Top 2-5",IF(COUNTIFS($C:$C,C1283,$D:$D,"&gt;"&amp;D1283)&lt;=9,"Top 6-10","Others")))</f>
        <v>Top 1</v>
      </c>
      <c r="G1283" t="str" cm="1">
        <f t="array" ref="G1283">INDEX($I$2:$I$5,MATCH(ROWS(_xlfn.UNIQUE(_xlfn._xlws.FILTER($C$2:$D$1775,($C$2:$C$1775=C1283)*($D$2:$D$1775&gt;=D1283)))),$J$2:$J$5,1))</f>
        <v xml:space="preserve">Top 1 </v>
      </c>
    </row>
    <row r="1284" spans="3:7" x14ac:dyDescent="0.25">
      <c r="C1284" s="3">
        <v>1900</v>
      </c>
      <c r="D1284" s="5">
        <v>0</v>
      </c>
      <c r="E1284" s="8" t="str">
        <f>IF(COUNTIFS($C:$C,C1284,$D:$D,"&gt;"&amp;D1284)=0,"Top 1",IF(COUNTIFS($C:$C,C1284,$D:$D,"&gt;"&amp;D1284)&lt;=4,"Top 2-5",IF(COUNTIFS($C:$C,C1284,$D:$D,"&gt;"&amp;D1284)&lt;=9,"Top 6-10","Others")))</f>
        <v>Top 1</v>
      </c>
      <c r="G1284" t="str" cm="1">
        <f t="array" ref="G1284">INDEX($I$2:$I$5,MATCH(ROWS(_xlfn.UNIQUE(_xlfn._xlws.FILTER($C$2:$D$1775,($C$2:$C$1775=C1284)*($D$2:$D$1775&gt;=D1284)))),$J$2:$J$5,1))</f>
        <v xml:space="preserve">Top 1 </v>
      </c>
    </row>
    <row r="1285" spans="3:7" x14ac:dyDescent="0.25">
      <c r="C1285" s="3">
        <v>1900</v>
      </c>
      <c r="D1285" s="5">
        <v>0</v>
      </c>
      <c r="E1285" s="8" t="str">
        <f>IF(COUNTIFS($C:$C,C1285,$D:$D,"&gt;"&amp;D1285)=0,"Top 1",IF(COUNTIFS($C:$C,C1285,$D:$D,"&gt;"&amp;D1285)&lt;=4,"Top 2-5",IF(COUNTIFS($C:$C,C1285,$D:$D,"&gt;"&amp;D1285)&lt;=9,"Top 6-10","Others")))</f>
        <v>Top 1</v>
      </c>
      <c r="G1285" t="str" cm="1">
        <f t="array" ref="G1285">INDEX($I$2:$I$5,MATCH(ROWS(_xlfn.UNIQUE(_xlfn._xlws.FILTER($C$2:$D$1775,($C$2:$C$1775=C1285)*($D$2:$D$1775&gt;=D1285)))),$J$2:$J$5,1))</f>
        <v xml:space="preserve">Top 1 </v>
      </c>
    </row>
    <row r="1286" spans="3:7" x14ac:dyDescent="0.25">
      <c r="C1286" s="3">
        <v>1900</v>
      </c>
      <c r="D1286" s="5">
        <v>0</v>
      </c>
      <c r="E1286" s="8" t="str">
        <f>IF(COUNTIFS($C:$C,C1286,$D:$D,"&gt;"&amp;D1286)=0,"Top 1",IF(COUNTIFS($C:$C,C1286,$D:$D,"&gt;"&amp;D1286)&lt;=4,"Top 2-5",IF(COUNTIFS($C:$C,C1286,$D:$D,"&gt;"&amp;D1286)&lt;=9,"Top 6-10","Others")))</f>
        <v>Top 1</v>
      </c>
      <c r="G1286" t="str" cm="1">
        <f t="array" ref="G1286">INDEX($I$2:$I$5,MATCH(ROWS(_xlfn.UNIQUE(_xlfn._xlws.FILTER($C$2:$D$1775,($C$2:$C$1775=C1286)*($D$2:$D$1775&gt;=D1286)))),$J$2:$J$5,1))</f>
        <v xml:space="preserve">Top 1 </v>
      </c>
    </row>
    <row r="1287" spans="3:7" x14ac:dyDescent="0.25">
      <c r="C1287" s="3">
        <v>1900</v>
      </c>
      <c r="D1287" s="5">
        <v>0</v>
      </c>
      <c r="E1287" s="8" t="str">
        <f>IF(COUNTIFS($C:$C,C1287,$D:$D,"&gt;"&amp;D1287)=0,"Top 1",IF(COUNTIFS($C:$C,C1287,$D:$D,"&gt;"&amp;D1287)&lt;=4,"Top 2-5",IF(COUNTIFS($C:$C,C1287,$D:$D,"&gt;"&amp;D1287)&lt;=9,"Top 6-10","Others")))</f>
        <v>Top 1</v>
      </c>
      <c r="G1287" t="str" cm="1">
        <f t="array" ref="G1287">INDEX($I$2:$I$5,MATCH(ROWS(_xlfn.UNIQUE(_xlfn._xlws.FILTER($C$2:$D$1775,($C$2:$C$1775=C1287)*($D$2:$D$1775&gt;=D1287)))),$J$2:$J$5,1))</f>
        <v xml:space="preserve">Top 1 </v>
      </c>
    </row>
    <row r="1288" spans="3:7" x14ac:dyDescent="0.25">
      <c r="C1288" s="3">
        <v>1900</v>
      </c>
      <c r="D1288" s="5">
        <v>0</v>
      </c>
      <c r="E1288" s="8" t="str">
        <f>IF(COUNTIFS($C:$C,C1288,$D:$D,"&gt;"&amp;D1288)=0,"Top 1",IF(COUNTIFS($C:$C,C1288,$D:$D,"&gt;"&amp;D1288)&lt;=4,"Top 2-5",IF(COUNTIFS($C:$C,C1288,$D:$D,"&gt;"&amp;D1288)&lt;=9,"Top 6-10","Others")))</f>
        <v>Top 1</v>
      </c>
      <c r="G1288" t="str" cm="1">
        <f t="array" ref="G1288">INDEX($I$2:$I$5,MATCH(ROWS(_xlfn.UNIQUE(_xlfn._xlws.FILTER($C$2:$D$1775,($C$2:$C$1775=C1288)*($D$2:$D$1775&gt;=D1288)))),$J$2:$J$5,1))</f>
        <v xml:space="preserve">Top 1 </v>
      </c>
    </row>
    <row r="1289" spans="3:7" x14ac:dyDescent="0.25">
      <c r="C1289" s="3">
        <v>1900</v>
      </c>
      <c r="D1289" s="5">
        <v>0</v>
      </c>
      <c r="E1289" s="8" t="str">
        <f>IF(COUNTIFS($C:$C,C1289,$D:$D,"&gt;"&amp;D1289)=0,"Top 1",IF(COUNTIFS($C:$C,C1289,$D:$D,"&gt;"&amp;D1289)&lt;=4,"Top 2-5",IF(COUNTIFS($C:$C,C1289,$D:$D,"&gt;"&amp;D1289)&lt;=9,"Top 6-10","Others")))</f>
        <v>Top 1</v>
      </c>
      <c r="G1289" t="str" cm="1">
        <f t="array" ref="G1289">INDEX($I$2:$I$5,MATCH(ROWS(_xlfn.UNIQUE(_xlfn._xlws.FILTER($C$2:$D$1775,($C$2:$C$1775=C1289)*($D$2:$D$1775&gt;=D1289)))),$J$2:$J$5,1))</f>
        <v xml:space="preserve">Top 1 </v>
      </c>
    </row>
    <row r="1290" spans="3:7" x14ac:dyDescent="0.25">
      <c r="C1290" s="3">
        <v>1900</v>
      </c>
      <c r="D1290" s="5">
        <v>0</v>
      </c>
      <c r="E1290" s="8" t="str">
        <f>IF(COUNTIFS($C:$C,C1290,$D:$D,"&gt;"&amp;D1290)=0,"Top 1",IF(COUNTIFS($C:$C,C1290,$D:$D,"&gt;"&amp;D1290)&lt;=4,"Top 2-5",IF(COUNTIFS($C:$C,C1290,$D:$D,"&gt;"&amp;D1290)&lt;=9,"Top 6-10","Others")))</f>
        <v>Top 1</v>
      </c>
      <c r="G1290" t="str" cm="1">
        <f t="array" ref="G1290">INDEX($I$2:$I$5,MATCH(ROWS(_xlfn.UNIQUE(_xlfn._xlws.FILTER($C$2:$D$1775,($C$2:$C$1775=C1290)*($D$2:$D$1775&gt;=D1290)))),$J$2:$J$5,1))</f>
        <v xml:space="preserve">Top 1 </v>
      </c>
    </row>
    <row r="1291" spans="3:7" x14ac:dyDescent="0.25">
      <c r="C1291" s="3">
        <v>1900</v>
      </c>
      <c r="D1291" s="5">
        <v>0</v>
      </c>
      <c r="E1291" s="8" t="str">
        <f>IF(COUNTIFS($C:$C,C1291,$D:$D,"&gt;"&amp;D1291)=0,"Top 1",IF(COUNTIFS($C:$C,C1291,$D:$D,"&gt;"&amp;D1291)&lt;=4,"Top 2-5",IF(COUNTIFS($C:$C,C1291,$D:$D,"&gt;"&amp;D1291)&lt;=9,"Top 6-10","Others")))</f>
        <v>Top 1</v>
      </c>
      <c r="G1291" t="str" cm="1">
        <f t="array" ref="G1291">INDEX($I$2:$I$5,MATCH(ROWS(_xlfn.UNIQUE(_xlfn._xlws.FILTER($C$2:$D$1775,($C$2:$C$1775=C1291)*($D$2:$D$1775&gt;=D1291)))),$J$2:$J$5,1))</f>
        <v xml:space="preserve">Top 1 </v>
      </c>
    </row>
    <row r="1292" spans="3:7" x14ac:dyDescent="0.25">
      <c r="C1292" s="3">
        <v>1900</v>
      </c>
      <c r="D1292" s="5">
        <v>0</v>
      </c>
      <c r="E1292" s="8" t="str">
        <f>IF(COUNTIFS($C:$C,C1292,$D:$D,"&gt;"&amp;D1292)=0,"Top 1",IF(COUNTIFS($C:$C,C1292,$D:$D,"&gt;"&amp;D1292)&lt;=4,"Top 2-5",IF(COUNTIFS($C:$C,C1292,$D:$D,"&gt;"&amp;D1292)&lt;=9,"Top 6-10","Others")))</f>
        <v>Top 1</v>
      </c>
      <c r="G1292" t="str" cm="1">
        <f t="array" ref="G1292">INDEX($I$2:$I$5,MATCH(ROWS(_xlfn.UNIQUE(_xlfn._xlws.FILTER($C$2:$D$1775,($C$2:$C$1775=C1292)*($D$2:$D$1775&gt;=D1292)))),$J$2:$J$5,1))</f>
        <v xml:space="preserve">Top 1 </v>
      </c>
    </row>
    <row r="1293" spans="3:7" x14ac:dyDescent="0.25">
      <c r="C1293" s="3">
        <v>1900</v>
      </c>
      <c r="D1293" s="5">
        <v>0</v>
      </c>
      <c r="E1293" s="8" t="str">
        <f>IF(COUNTIFS($C:$C,C1293,$D:$D,"&gt;"&amp;D1293)=0,"Top 1",IF(COUNTIFS($C:$C,C1293,$D:$D,"&gt;"&amp;D1293)&lt;=4,"Top 2-5",IF(COUNTIFS($C:$C,C1293,$D:$D,"&gt;"&amp;D1293)&lt;=9,"Top 6-10","Others")))</f>
        <v>Top 1</v>
      </c>
      <c r="G1293" t="str" cm="1">
        <f t="array" ref="G1293">INDEX($I$2:$I$5,MATCH(ROWS(_xlfn.UNIQUE(_xlfn._xlws.FILTER($C$2:$D$1775,($C$2:$C$1775=C1293)*($D$2:$D$1775&gt;=D1293)))),$J$2:$J$5,1))</f>
        <v xml:space="preserve">Top 1 </v>
      </c>
    </row>
    <row r="1294" spans="3:7" x14ac:dyDescent="0.25">
      <c r="C1294" s="3">
        <v>1900</v>
      </c>
      <c r="D1294" s="5">
        <v>0</v>
      </c>
      <c r="E1294" s="8" t="str">
        <f>IF(COUNTIFS($C:$C,C1294,$D:$D,"&gt;"&amp;D1294)=0,"Top 1",IF(COUNTIFS($C:$C,C1294,$D:$D,"&gt;"&amp;D1294)&lt;=4,"Top 2-5",IF(COUNTIFS($C:$C,C1294,$D:$D,"&gt;"&amp;D1294)&lt;=9,"Top 6-10","Others")))</f>
        <v>Top 1</v>
      </c>
      <c r="G1294" t="str" cm="1">
        <f t="array" ref="G1294">INDEX($I$2:$I$5,MATCH(ROWS(_xlfn.UNIQUE(_xlfn._xlws.FILTER($C$2:$D$1775,($C$2:$C$1775=C1294)*($D$2:$D$1775&gt;=D1294)))),$J$2:$J$5,1))</f>
        <v xml:space="preserve">Top 1 </v>
      </c>
    </row>
    <row r="1295" spans="3:7" x14ac:dyDescent="0.25">
      <c r="C1295" s="3">
        <v>1900</v>
      </c>
      <c r="D1295" s="5">
        <v>0</v>
      </c>
      <c r="E1295" s="8" t="str">
        <f>IF(COUNTIFS($C:$C,C1295,$D:$D,"&gt;"&amp;D1295)=0,"Top 1",IF(COUNTIFS($C:$C,C1295,$D:$D,"&gt;"&amp;D1295)&lt;=4,"Top 2-5",IF(COUNTIFS($C:$C,C1295,$D:$D,"&gt;"&amp;D1295)&lt;=9,"Top 6-10","Others")))</f>
        <v>Top 1</v>
      </c>
      <c r="G1295" t="str" cm="1">
        <f t="array" ref="G1295">INDEX($I$2:$I$5,MATCH(ROWS(_xlfn.UNIQUE(_xlfn._xlws.FILTER($C$2:$D$1775,($C$2:$C$1775=C1295)*($D$2:$D$1775&gt;=D1295)))),$J$2:$J$5,1))</f>
        <v xml:space="preserve">Top 1 </v>
      </c>
    </row>
    <row r="1296" spans="3:7" x14ac:dyDescent="0.25">
      <c r="C1296" s="3">
        <v>1900</v>
      </c>
      <c r="D1296" s="5">
        <v>0</v>
      </c>
      <c r="E1296" s="8" t="str">
        <f>IF(COUNTIFS($C:$C,C1296,$D:$D,"&gt;"&amp;D1296)=0,"Top 1",IF(COUNTIFS($C:$C,C1296,$D:$D,"&gt;"&amp;D1296)&lt;=4,"Top 2-5",IF(COUNTIFS($C:$C,C1296,$D:$D,"&gt;"&amp;D1296)&lt;=9,"Top 6-10","Others")))</f>
        <v>Top 1</v>
      </c>
      <c r="G1296" t="str" cm="1">
        <f t="array" ref="G1296">INDEX($I$2:$I$5,MATCH(ROWS(_xlfn.UNIQUE(_xlfn._xlws.FILTER($C$2:$D$1775,($C$2:$C$1775=C1296)*($D$2:$D$1775&gt;=D1296)))),$J$2:$J$5,1))</f>
        <v xml:space="preserve">Top 1 </v>
      </c>
    </row>
    <row r="1297" spans="3:7" x14ac:dyDescent="0.25">
      <c r="C1297" s="3">
        <v>1900</v>
      </c>
      <c r="D1297" s="5">
        <v>0</v>
      </c>
      <c r="E1297" s="8" t="str">
        <f>IF(COUNTIFS($C:$C,C1297,$D:$D,"&gt;"&amp;D1297)=0,"Top 1",IF(COUNTIFS($C:$C,C1297,$D:$D,"&gt;"&amp;D1297)&lt;=4,"Top 2-5",IF(COUNTIFS($C:$C,C1297,$D:$D,"&gt;"&amp;D1297)&lt;=9,"Top 6-10","Others")))</f>
        <v>Top 1</v>
      </c>
      <c r="G1297" t="str" cm="1">
        <f t="array" ref="G1297">INDEX($I$2:$I$5,MATCH(ROWS(_xlfn.UNIQUE(_xlfn._xlws.FILTER($C$2:$D$1775,($C$2:$C$1775=C1297)*($D$2:$D$1775&gt;=D1297)))),$J$2:$J$5,1))</f>
        <v xml:space="preserve">Top 1 </v>
      </c>
    </row>
    <row r="1298" spans="3:7" x14ac:dyDescent="0.25">
      <c r="C1298" s="3">
        <v>1900</v>
      </c>
      <c r="D1298" s="5">
        <v>0</v>
      </c>
      <c r="E1298" s="8" t="str">
        <f>IF(COUNTIFS($C:$C,C1298,$D:$D,"&gt;"&amp;D1298)=0,"Top 1",IF(COUNTIFS($C:$C,C1298,$D:$D,"&gt;"&amp;D1298)&lt;=4,"Top 2-5",IF(COUNTIFS($C:$C,C1298,$D:$D,"&gt;"&amp;D1298)&lt;=9,"Top 6-10","Others")))</f>
        <v>Top 1</v>
      </c>
      <c r="G1298" t="str" cm="1">
        <f t="array" ref="G1298">INDEX($I$2:$I$5,MATCH(ROWS(_xlfn.UNIQUE(_xlfn._xlws.FILTER($C$2:$D$1775,($C$2:$C$1775=C1298)*($D$2:$D$1775&gt;=D1298)))),$J$2:$J$5,1))</f>
        <v xml:space="preserve">Top 1 </v>
      </c>
    </row>
    <row r="1299" spans="3:7" x14ac:dyDescent="0.25">
      <c r="C1299" s="3">
        <v>1900</v>
      </c>
      <c r="D1299" s="5">
        <v>0</v>
      </c>
      <c r="E1299" s="8" t="str">
        <f>IF(COUNTIFS($C:$C,C1299,$D:$D,"&gt;"&amp;D1299)=0,"Top 1",IF(COUNTIFS($C:$C,C1299,$D:$D,"&gt;"&amp;D1299)&lt;=4,"Top 2-5",IF(COUNTIFS($C:$C,C1299,$D:$D,"&gt;"&amp;D1299)&lt;=9,"Top 6-10","Others")))</f>
        <v>Top 1</v>
      </c>
      <c r="G1299" t="str" cm="1">
        <f t="array" ref="G1299">INDEX($I$2:$I$5,MATCH(ROWS(_xlfn.UNIQUE(_xlfn._xlws.FILTER($C$2:$D$1775,($C$2:$C$1775=C1299)*($D$2:$D$1775&gt;=D1299)))),$J$2:$J$5,1))</f>
        <v xml:space="preserve">Top 1 </v>
      </c>
    </row>
    <row r="1300" spans="3:7" x14ac:dyDescent="0.25">
      <c r="C1300" s="3">
        <v>1900</v>
      </c>
      <c r="D1300" s="5">
        <v>0</v>
      </c>
      <c r="E1300" s="8" t="str">
        <f>IF(COUNTIFS($C:$C,C1300,$D:$D,"&gt;"&amp;D1300)=0,"Top 1",IF(COUNTIFS($C:$C,C1300,$D:$D,"&gt;"&amp;D1300)&lt;=4,"Top 2-5",IF(COUNTIFS($C:$C,C1300,$D:$D,"&gt;"&amp;D1300)&lt;=9,"Top 6-10","Others")))</f>
        <v>Top 1</v>
      </c>
      <c r="G1300" t="str" cm="1">
        <f t="array" ref="G1300">INDEX($I$2:$I$5,MATCH(ROWS(_xlfn.UNIQUE(_xlfn._xlws.FILTER($C$2:$D$1775,($C$2:$C$1775=C1300)*($D$2:$D$1775&gt;=D1300)))),$J$2:$J$5,1))</f>
        <v xml:space="preserve">Top 1 </v>
      </c>
    </row>
    <row r="1301" spans="3:7" x14ac:dyDescent="0.25">
      <c r="C1301" s="3">
        <v>1900</v>
      </c>
      <c r="D1301" s="5">
        <v>0</v>
      </c>
      <c r="E1301" s="8" t="str">
        <f>IF(COUNTIFS($C:$C,C1301,$D:$D,"&gt;"&amp;D1301)=0,"Top 1",IF(COUNTIFS($C:$C,C1301,$D:$D,"&gt;"&amp;D1301)&lt;=4,"Top 2-5",IF(COUNTIFS($C:$C,C1301,$D:$D,"&gt;"&amp;D1301)&lt;=9,"Top 6-10","Others")))</f>
        <v>Top 1</v>
      </c>
      <c r="G1301" t="str" cm="1">
        <f t="array" ref="G1301">INDEX($I$2:$I$5,MATCH(ROWS(_xlfn.UNIQUE(_xlfn._xlws.FILTER($C$2:$D$1775,($C$2:$C$1775=C1301)*($D$2:$D$1775&gt;=D1301)))),$J$2:$J$5,1))</f>
        <v xml:space="preserve">Top 1 </v>
      </c>
    </row>
    <row r="1302" spans="3:7" x14ac:dyDescent="0.25">
      <c r="C1302" s="3">
        <v>1900</v>
      </c>
      <c r="D1302" s="5">
        <v>0</v>
      </c>
      <c r="E1302" s="8" t="str">
        <f>IF(COUNTIFS($C:$C,C1302,$D:$D,"&gt;"&amp;D1302)=0,"Top 1",IF(COUNTIFS($C:$C,C1302,$D:$D,"&gt;"&amp;D1302)&lt;=4,"Top 2-5",IF(COUNTIFS($C:$C,C1302,$D:$D,"&gt;"&amp;D1302)&lt;=9,"Top 6-10","Others")))</f>
        <v>Top 1</v>
      </c>
      <c r="G1302" t="str" cm="1">
        <f t="array" ref="G1302">INDEX($I$2:$I$5,MATCH(ROWS(_xlfn.UNIQUE(_xlfn._xlws.FILTER($C$2:$D$1775,($C$2:$C$1775=C1302)*($D$2:$D$1775&gt;=D1302)))),$J$2:$J$5,1))</f>
        <v xml:space="preserve">Top 1 </v>
      </c>
    </row>
    <row r="1303" spans="3:7" x14ac:dyDescent="0.25">
      <c r="C1303" s="3">
        <v>1900</v>
      </c>
      <c r="D1303" s="5">
        <v>0</v>
      </c>
      <c r="E1303" s="8" t="str">
        <f>IF(COUNTIFS($C:$C,C1303,$D:$D,"&gt;"&amp;D1303)=0,"Top 1",IF(COUNTIFS($C:$C,C1303,$D:$D,"&gt;"&amp;D1303)&lt;=4,"Top 2-5",IF(COUNTIFS($C:$C,C1303,$D:$D,"&gt;"&amp;D1303)&lt;=9,"Top 6-10","Others")))</f>
        <v>Top 1</v>
      </c>
      <c r="G1303" t="str" cm="1">
        <f t="array" ref="G1303">INDEX($I$2:$I$5,MATCH(ROWS(_xlfn.UNIQUE(_xlfn._xlws.FILTER($C$2:$D$1775,($C$2:$C$1775=C1303)*($D$2:$D$1775&gt;=D1303)))),$J$2:$J$5,1))</f>
        <v xml:space="preserve">Top 1 </v>
      </c>
    </row>
    <row r="1304" spans="3:7" x14ac:dyDescent="0.25">
      <c r="C1304" s="3">
        <v>1900</v>
      </c>
      <c r="D1304" s="5">
        <v>0</v>
      </c>
      <c r="E1304" s="8" t="str">
        <f>IF(COUNTIFS($C:$C,C1304,$D:$D,"&gt;"&amp;D1304)=0,"Top 1",IF(COUNTIFS($C:$C,C1304,$D:$D,"&gt;"&amp;D1304)&lt;=4,"Top 2-5",IF(COUNTIFS($C:$C,C1304,$D:$D,"&gt;"&amp;D1304)&lt;=9,"Top 6-10","Others")))</f>
        <v>Top 1</v>
      </c>
      <c r="G1304" t="str" cm="1">
        <f t="array" ref="G1304">INDEX($I$2:$I$5,MATCH(ROWS(_xlfn.UNIQUE(_xlfn._xlws.FILTER($C$2:$D$1775,($C$2:$C$1775=C1304)*($D$2:$D$1775&gt;=D1304)))),$J$2:$J$5,1))</f>
        <v xml:space="preserve">Top 1 </v>
      </c>
    </row>
    <row r="1305" spans="3:7" x14ac:dyDescent="0.25">
      <c r="C1305" s="3">
        <v>1900</v>
      </c>
      <c r="D1305" s="5">
        <v>0</v>
      </c>
      <c r="E1305" s="8" t="str">
        <f>IF(COUNTIFS($C:$C,C1305,$D:$D,"&gt;"&amp;D1305)=0,"Top 1",IF(COUNTIFS($C:$C,C1305,$D:$D,"&gt;"&amp;D1305)&lt;=4,"Top 2-5",IF(COUNTIFS($C:$C,C1305,$D:$D,"&gt;"&amp;D1305)&lt;=9,"Top 6-10","Others")))</f>
        <v>Top 1</v>
      </c>
      <c r="G1305" t="str" cm="1">
        <f t="array" ref="G1305">INDEX($I$2:$I$5,MATCH(ROWS(_xlfn.UNIQUE(_xlfn._xlws.FILTER($C$2:$D$1775,($C$2:$C$1775=C1305)*($D$2:$D$1775&gt;=D1305)))),$J$2:$J$5,1))</f>
        <v xml:space="preserve">Top 1 </v>
      </c>
    </row>
    <row r="1306" spans="3:7" x14ac:dyDescent="0.25">
      <c r="C1306" s="3">
        <v>1900</v>
      </c>
      <c r="D1306" s="5">
        <v>0</v>
      </c>
      <c r="E1306" s="8" t="str">
        <f>IF(COUNTIFS($C:$C,C1306,$D:$D,"&gt;"&amp;D1306)=0,"Top 1",IF(COUNTIFS($C:$C,C1306,$D:$D,"&gt;"&amp;D1306)&lt;=4,"Top 2-5",IF(COUNTIFS($C:$C,C1306,$D:$D,"&gt;"&amp;D1306)&lt;=9,"Top 6-10","Others")))</f>
        <v>Top 1</v>
      </c>
      <c r="G1306" t="str" cm="1">
        <f t="array" ref="G1306">INDEX($I$2:$I$5,MATCH(ROWS(_xlfn.UNIQUE(_xlfn._xlws.FILTER($C$2:$D$1775,($C$2:$C$1775=C1306)*($D$2:$D$1775&gt;=D1306)))),$J$2:$J$5,1))</f>
        <v xml:space="preserve">Top 1 </v>
      </c>
    </row>
    <row r="1307" spans="3:7" x14ac:dyDescent="0.25">
      <c r="C1307" s="3">
        <v>1900</v>
      </c>
      <c r="D1307" s="5">
        <v>0</v>
      </c>
      <c r="E1307" s="8" t="str">
        <f>IF(COUNTIFS($C:$C,C1307,$D:$D,"&gt;"&amp;D1307)=0,"Top 1",IF(COUNTIFS($C:$C,C1307,$D:$D,"&gt;"&amp;D1307)&lt;=4,"Top 2-5",IF(COUNTIFS($C:$C,C1307,$D:$D,"&gt;"&amp;D1307)&lt;=9,"Top 6-10","Others")))</f>
        <v>Top 1</v>
      </c>
      <c r="G1307" t="str" cm="1">
        <f t="array" ref="G1307">INDEX($I$2:$I$5,MATCH(ROWS(_xlfn.UNIQUE(_xlfn._xlws.FILTER($C$2:$D$1775,($C$2:$C$1775=C1307)*($D$2:$D$1775&gt;=D1307)))),$J$2:$J$5,1))</f>
        <v xml:space="preserve">Top 1 </v>
      </c>
    </row>
    <row r="1308" spans="3:7" x14ac:dyDescent="0.25">
      <c r="C1308" s="3">
        <v>1900</v>
      </c>
      <c r="D1308" s="5">
        <v>0</v>
      </c>
      <c r="E1308" s="8" t="str">
        <f>IF(COUNTIFS($C:$C,C1308,$D:$D,"&gt;"&amp;D1308)=0,"Top 1",IF(COUNTIFS($C:$C,C1308,$D:$D,"&gt;"&amp;D1308)&lt;=4,"Top 2-5",IF(COUNTIFS($C:$C,C1308,$D:$D,"&gt;"&amp;D1308)&lt;=9,"Top 6-10","Others")))</f>
        <v>Top 1</v>
      </c>
      <c r="G1308" t="str" cm="1">
        <f t="array" ref="G1308">INDEX($I$2:$I$5,MATCH(ROWS(_xlfn.UNIQUE(_xlfn._xlws.FILTER($C$2:$D$1775,($C$2:$C$1775=C1308)*($D$2:$D$1775&gt;=D1308)))),$J$2:$J$5,1))</f>
        <v xml:space="preserve">Top 1 </v>
      </c>
    </row>
    <row r="1309" spans="3:7" x14ac:dyDescent="0.25">
      <c r="C1309" s="3">
        <v>1900</v>
      </c>
      <c r="D1309" s="5">
        <v>0</v>
      </c>
      <c r="E1309" s="8" t="str">
        <f>IF(COUNTIFS($C:$C,C1309,$D:$D,"&gt;"&amp;D1309)=0,"Top 1",IF(COUNTIFS($C:$C,C1309,$D:$D,"&gt;"&amp;D1309)&lt;=4,"Top 2-5",IF(COUNTIFS($C:$C,C1309,$D:$D,"&gt;"&amp;D1309)&lt;=9,"Top 6-10","Others")))</f>
        <v>Top 1</v>
      </c>
      <c r="G1309" t="str" cm="1">
        <f t="array" ref="G1309">INDEX($I$2:$I$5,MATCH(ROWS(_xlfn.UNIQUE(_xlfn._xlws.FILTER($C$2:$D$1775,($C$2:$C$1775=C1309)*($D$2:$D$1775&gt;=D1309)))),$J$2:$J$5,1))</f>
        <v xml:space="preserve">Top 1 </v>
      </c>
    </row>
    <row r="1310" spans="3:7" x14ac:dyDescent="0.25">
      <c r="C1310" s="3">
        <v>1900</v>
      </c>
      <c r="D1310" s="5">
        <v>0</v>
      </c>
      <c r="E1310" s="8" t="str">
        <f>IF(COUNTIFS($C:$C,C1310,$D:$D,"&gt;"&amp;D1310)=0,"Top 1",IF(COUNTIFS($C:$C,C1310,$D:$D,"&gt;"&amp;D1310)&lt;=4,"Top 2-5",IF(COUNTIFS($C:$C,C1310,$D:$D,"&gt;"&amp;D1310)&lt;=9,"Top 6-10","Others")))</f>
        <v>Top 1</v>
      </c>
      <c r="G1310" t="str" cm="1">
        <f t="array" ref="G1310">INDEX($I$2:$I$5,MATCH(ROWS(_xlfn.UNIQUE(_xlfn._xlws.FILTER($C$2:$D$1775,($C$2:$C$1775=C1310)*($D$2:$D$1775&gt;=D1310)))),$J$2:$J$5,1))</f>
        <v xml:space="preserve">Top 1 </v>
      </c>
    </row>
    <row r="1311" spans="3:7" x14ac:dyDescent="0.25">
      <c r="C1311" s="3">
        <v>1900</v>
      </c>
      <c r="D1311" s="5">
        <v>0</v>
      </c>
      <c r="E1311" s="8" t="str">
        <f>IF(COUNTIFS($C:$C,C1311,$D:$D,"&gt;"&amp;D1311)=0,"Top 1",IF(COUNTIFS($C:$C,C1311,$D:$D,"&gt;"&amp;D1311)&lt;=4,"Top 2-5",IF(COUNTIFS($C:$C,C1311,$D:$D,"&gt;"&amp;D1311)&lt;=9,"Top 6-10","Others")))</f>
        <v>Top 1</v>
      </c>
      <c r="G1311" t="str" cm="1">
        <f t="array" ref="G1311">INDEX($I$2:$I$5,MATCH(ROWS(_xlfn.UNIQUE(_xlfn._xlws.FILTER($C$2:$D$1775,($C$2:$C$1775=C1311)*($D$2:$D$1775&gt;=D1311)))),$J$2:$J$5,1))</f>
        <v xml:space="preserve">Top 1 </v>
      </c>
    </row>
    <row r="1312" spans="3:7" x14ac:dyDescent="0.25">
      <c r="C1312" s="3">
        <v>1900</v>
      </c>
      <c r="D1312" s="5">
        <v>0</v>
      </c>
      <c r="E1312" s="8" t="str">
        <f>IF(COUNTIFS($C:$C,C1312,$D:$D,"&gt;"&amp;D1312)=0,"Top 1",IF(COUNTIFS($C:$C,C1312,$D:$D,"&gt;"&amp;D1312)&lt;=4,"Top 2-5",IF(COUNTIFS($C:$C,C1312,$D:$D,"&gt;"&amp;D1312)&lt;=9,"Top 6-10","Others")))</f>
        <v>Top 1</v>
      </c>
      <c r="G1312" t="str" cm="1">
        <f t="array" ref="G1312">INDEX($I$2:$I$5,MATCH(ROWS(_xlfn.UNIQUE(_xlfn._xlws.FILTER($C$2:$D$1775,($C$2:$C$1775=C1312)*($D$2:$D$1775&gt;=D1312)))),$J$2:$J$5,1))</f>
        <v xml:space="preserve">Top 1 </v>
      </c>
    </row>
    <row r="1313" spans="3:7" x14ac:dyDescent="0.25">
      <c r="C1313" s="3">
        <v>1900</v>
      </c>
      <c r="D1313" s="5">
        <v>0</v>
      </c>
      <c r="E1313" s="8" t="str">
        <f>IF(COUNTIFS($C:$C,C1313,$D:$D,"&gt;"&amp;D1313)=0,"Top 1",IF(COUNTIFS($C:$C,C1313,$D:$D,"&gt;"&amp;D1313)&lt;=4,"Top 2-5",IF(COUNTIFS($C:$C,C1313,$D:$D,"&gt;"&amp;D1313)&lt;=9,"Top 6-10","Others")))</f>
        <v>Top 1</v>
      </c>
      <c r="G1313" t="str" cm="1">
        <f t="array" ref="G1313">INDEX($I$2:$I$5,MATCH(ROWS(_xlfn.UNIQUE(_xlfn._xlws.FILTER($C$2:$D$1775,($C$2:$C$1775=C1313)*($D$2:$D$1775&gt;=D1313)))),$J$2:$J$5,1))</f>
        <v xml:space="preserve">Top 1 </v>
      </c>
    </row>
    <row r="1314" spans="3:7" x14ac:dyDescent="0.25">
      <c r="C1314" s="3">
        <v>1900</v>
      </c>
      <c r="D1314" s="5">
        <v>0</v>
      </c>
      <c r="E1314" s="8" t="str">
        <f>IF(COUNTIFS($C:$C,C1314,$D:$D,"&gt;"&amp;D1314)=0,"Top 1",IF(COUNTIFS($C:$C,C1314,$D:$D,"&gt;"&amp;D1314)&lt;=4,"Top 2-5",IF(COUNTIFS($C:$C,C1314,$D:$D,"&gt;"&amp;D1314)&lt;=9,"Top 6-10","Others")))</f>
        <v>Top 1</v>
      </c>
      <c r="G1314" t="str" cm="1">
        <f t="array" ref="G1314">INDEX($I$2:$I$5,MATCH(ROWS(_xlfn.UNIQUE(_xlfn._xlws.FILTER($C$2:$D$1775,($C$2:$C$1775=C1314)*($D$2:$D$1775&gt;=D1314)))),$J$2:$J$5,1))</f>
        <v xml:space="preserve">Top 1 </v>
      </c>
    </row>
    <row r="1315" spans="3:7" x14ac:dyDescent="0.25">
      <c r="C1315" s="3">
        <v>1900</v>
      </c>
      <c r="D1315" s="5">
        <v>0</v>
      </c>
      <c r="E1315" s="8" t="str">
        <f>IF(COUNTIFS($C:$C,C1315,$D:$D,"&gt;"&amp;D1315)=0,"Top 1",IF(COUNTIFS($C:$C,C1315,$D:$D,"&gt;"&amp;D1315)&lt;=4,"Top 2-5",IF(COUNTIFS($C:$C,C1315,$D:$D,"&gt;"&amp;D1315)&lt;=9,"Top 6-10","Others")))</f>
        <v>Top 1</v>
      </c>
      <c r="G1315" t="str" cm="1">
        <f t="array" ref="G1315">INDEX($I$2:$I$5,MATCH(ROWS(_xlfn.UNIQUE(_xlfn._xlws.FILTER($C$2:$D$1775,($C$2:$C$1775=C1315)*($D$2:$D$1775&gt;=D1315)))),$J$2:$J$5,1))</f>
        <v xml:space="preserve">Top 1 </v>
      </c>
    </row>
    <row r="1316" spans="3:7" x14ac:dyDescent="0.25">
      <c r="C1316" s="3">
        <v>1900</v>
      </c>
      <c r="D1316" s="5">
        <v>0</v>
      </c>
      <c r="E1316" s="8" t="str">
        <f>IF(COUNTIFS($C:$C,C1316,$D:$D,"&gt;"&amp;D1316)=0,"Top 1",IF(COUNTIFS($C:$C,C1316,$D:$D,"&gt;"&amp;D1316)&lt;=4,"Top 2-5",IF(COUNTIFS($C:$C,C1316,$D:$D,"&gt;"&amp;D1316)&lt;=9,"Top 6-10","Others")))</f>
        <v>Top 1</v>
      </c>
      <c r="G1316" t="str" cm="1">
        <f t="array" ref="G1316">INDEX($I$2:$I$5,MATCH(ROWS(_xlfn.UNIQUE(_xlfn._xlws.FILTER($C$2:$D$1775,($C$2:$C$1775=C1316)*($D$2:$D$1775&gt;=D1316)))),$J$2:$J$5,1))</f>
        <v xml:space="preserve">Top 1 </v>
      </c>
    </row>
    <row r="1317" spans="3:7" x14ac:dyDescent="0.25">
      <c r="C1317" s="3">
        <v>1900</v>
      </c>
      <c r="D1317" s="5">
        <v>0</v>
      </c>
      <c r="E1317" s="8" t="str">
        <f>IF(COUNTIFS($C:$C,C1317,$D:$D,"&gt;"&amp;D1317)=0,"Top 1",IF(COUNTIFS($C:$C,C1317,$D:$D,"&gt;"&amp;D1317)&lt;=4,"Top 2-5",IF(COUNTIFS($C:$C,C1317,$D:$D,"&gt;"&amp;D1317)&lt;=9,"Top 6-10","Others")))</f>
        <v>Top 1</v>
      </c>
      <c r="G1317" t="str" cm="1">
        <f t="array" ref="G1317">INDEX($I$2:$I$5,MATCH(ROWS(_xlfn.UNIQUE(_xlfn._xlws.FILTER($C$2:$D$1775,($C$2:$C$1775=C1317)*($D$2:$D$1775&gt;=D1317)))),$J$2:$J$5,1))</f>
        <v xml:space="preserve">Top 1 </v>
      </c>
    </row>
    <row r="1318" spans="3:7" x14ac:dyDescent="0.25">
      <c r="C1318" s="3">
        <v>1900</v>
      </c>
      <c r="D1318" s="5">
        <v>0</v>
      </c>
      <c r="E1318" s="8" t="str">
        <f>IF(COUNTIFS($C:$C,C1318,$D:$D,"&gt;"&amp;D1318)=0,"Top 1",IF(COUNTIFS($C:$C,C1318,$D:$D,"&gt;"&amp;D1318)&lt;=4,"Top 2-5",IF(COUNTIFS($C:$C,C1318,$D:$D,"&gt;"&amp;D1318)&lt;=9,"Top 6-10","Others")))</f>
        <v>Top 1</v>
      </c>
      <c r="G1318" t="str" cm="1">
        <f t="array" ref="G1318">INDEX($I$2:$I$5,MATCH(ROWS(_xlfn.UNIQUE(_xlfn._xlws.FILTER($C$2:$D$1775,($C$2:$C$1775=C1318)*($D$2:$D$1775&gt;=D1318)))),$J$2:$J$5,1))</f>
        <v xml:space="preserve">Top 1 </v>
      </c>
    </row>
    <row r="1319" spans="3:7" x14ac:dyDescent="0.25">
      <c r="C1319" s="3">
        <v>1900</v>
      </c>
      <c r="D1319" s="5">
        <v>0</v>
      </c>
      <c r="E1319" s="8" t="str">
        <f>IF(COUNTIFS($C:$C,C1319,$D:$D,"&gt;"&amp;D1319)=0,"Top 1",IF(COUNTIFS($C:$C,C1319,$D:$D,"&gt;"&amp;D1319)&lt;=4,"Top 2-5",IF(COUNTIFS($C:$C,C1319,$D:$D,"&gt;"&amp;D1319)&lt;=9,"Top 6-10","Others")))</f>
        <v>Top 1</v>
      </c>
      <c r="G1319" t="str" cm="1">
        <f t="array" ref="G1319">INDEX($I$2:$I$5,MATCH(ROWS(_xlfn.UNIQUE(_xlfn._xlws.FILTER($C$2:$D$1775,($C$2:$C$1775=C1319)*($D$2:$D$1775&gt;=D1319)))),$J$2:$J$5,1))</f>
        <v xml:space="preserve">Top 1 </v>
      </c>
    </row>
    <row r="1320" spans="3:7" x14ac:dyDescent="0.25">
      <c r="C1320" s="3">
        <v>1900</v>
      </c>
      <c r="D1320" s="5">
        <v>0</v>
      </c>
      <c r="E1320" s="8" t="str">
        <f>IF(COUNTIFS($C:$C,C1320,$D:$D,"&gt;"&amp;D1320)=0,"Top 1",IF(COUNTIFS($C:$C,C1320,$D:$D,"&gt;"&amp;D1320)&lt;=4,"Top 2-5",IF(COUNTIFS($C:$C,C1320,$D:$D,"&gt;"&amp;D1320)&lt;=9,"Top 6-10","Others")))</f>
        <v>Top 1</v>
      </c>
      <c r="G1320" t="str" cm="1">
        <f t="array" ref="G1320">INDEX($I$2:$I$5,MATCH(ROWS(_xlfn.UNIQUE(_xlfn._xlws.FILTER($C$2:$D$1775,($C$2:$C$1775=C1320)*($D$2:$D$1775&gt;=D1320)))),$J$2:$J$5,1))</f>
        <v xml:space="preserve">Top 1 </v>
      </c>
    </row>
    <row r="1321" spans="3:7" x14ac:dyDescent="0.25">
      <c r="C1321" s="3">
        <v>1900</v>
      </c>
      <c r="D1321" s="5">
        <v>0</v>
      </c>
      <c r="E1321" s="8" t="str">
        <f>IF(COUNTIFS($C:$C,C1321,$D:$D,"&gt;"&amp;D1321)=0,"Top 1",IF(COUNTIFS($C:$C,C1321,$D:$D,"&gt;"&amp;D1321)&lt;=4,"Top 2-5",IF(COUNTIFS($C:$C,C1321,$D:$D,"&gt;"&amp;D1321)&lt;=9,"Top 6-10","Others")))</f>
        <v>Top 1</v>
      </c>
      <c r="G1321" t="str" cm="1">
        <f t="array" ref="G1321">INDEX($I$2:$I$5,MATCH(ROWS(_xlfn.UNIQUE(_xlfn._xlws.FILTER($C$2:$D$1775,($C$2:$C$1775=C1321)*($D$2:$D$1775&gt;=D1321)))),$J$2:$J$5,1))</f>
        <v xml:space="preserve">Top 1 </v>
      </c>
    </row>
    <row r="1322" spans="3:7" x14ac:dyDescent="0.25">
      <c r="C1322" s="3">
        <v>1900</v>
      </c>
      <c r="D1322" s="5">
        <v>0</v>
      </c>
      <c r="E1322" s="8" t="str">
        <f>IF(COUNTIFS($C:$C,C1322,$D:$D,"&gt;"&amp;D1322)=0,"Top 1",IF(COUNTIFS($C:$C,C1322,$D:$D,"&gt;"&amp;D1322)&lt;=4,"Top 2-5",IF(COUNTIFS($C:$C,C1322,$D:$D,"&gt;"&amp;D1322)&lt;=9,"Top 6-10","Others")))</f>
        <v>Top 1</v>
      </c>
      <c r="G1322" t="str" cm="1">
        <f t="array" ref="G1322">INDEX($I$2:$I$5,MATCH(ROWS(_xlfn.UNIQUE(_xlfn._xlws.FILTER($C$2:$D$1775,($C$2:$C$1775=C1322)*($D$2:$D$1775&gt;=D1322)))),$J$2:$J$5,1))</f>
        <v xml:space="preserve">Top 1 </v>
      </c>
    </row>
    <row r="1323" spans="3:7" x14ac:dyDescent="0.25">
      <c r="C1323" s="3">
        <v>1900</v>
      </c>
      <c r="D1323" s="5">
        <v>0</v>
      </c>
      <c r="E1323" s="8" t="str">
        <f>IF(COUNTIFS($C:$C,C1323,$D:$D,"&gt;"&amp;D1323)=0,"Top 1",IF(COUNTIFS($C:$C,C1323,$D:$D,"&gt;"&amp;D1323)&lt;=4,"Top 2-5",IF(COUNTIFS($C:$C,C1323,$D:$D,"&gt;"&amp;D1323)&lt;=9,"Top 6-10","Others")))</f>
        <v>Top 1</v>
      </c>
      <c r="G1323" t="str" cm="1">
        <f t="array" ref="G1323">INDEX($I$2:$I$5,MATCH(ROWS(_xlfn.UNIQUE(_xlfn._xlws.FILTER($C$2:$D$1775,($C$2:$C$1775=C1323)*($D$2:$D$1775&gt;=D1323)))),$J$2:$J$5,1))</f>
        <v xml:space="preserve">Top 1 </v>
      </c>
    </row>
    <row r="1324" spans="3:7" x14ac:dyDescent="0.25">
      <c r="C1324" s="3">
        <v>1900</v>
      </c>
      <c r="D1324" s="5">
        <v>0</v>
      </c>
      <c r="E1324" s="8" t="str">
        <f>IF(COUNTIFS($C:$C,C1324,$D:$D,"&gt;"&amp;D1324)=0,"Top 1",IF(COUNTIFS($C:$C,C1324,$D:$D,"&gt;"&amp;D1324)&lt;=4,"Top 2-5",IF(COUNTIFS($C:$C,C1324,$D:$D,"&gt;"&amp;D1324)&lt;=9,"Top 6-10","Others")))</f>
        <v>Top 1</v>
      </c>
      <c r="G1324" t="str" cm="1">
        <f t="array" ref="G1324">INDEX($I$2:$I$5,MATCH(ROWS(_xlfn.UNIQUE(_xlfn._xlws.FILTER($C$2:$D$1775,($C$2:$C$1775=C1324)*($D$2:$D$1775&gt;=D1324)))),$J$2:$J$5,1))</f>
        <v xml:space="preserve">Top 1 </v>
      </c>
    </row>
    <row r="1325" spans="3:7" x14ac:dyDescent="0.25">
      <c r="C1325" s="3">
        <v>1900</v>
      </c>
      <c r="D1325" s="5">
        <v>0</v>
      </c>
      <c r="E1325" s="8" t="str">
        <f>IF(COUNTIFS($C:$C,C1325,$D:$D,"&gt;"&amp;D1325)=0,"Top 1",IF(COUNTIFS($C:$C,C1325,$D:$D,"&gt;"&amp;D1325)&lt;=4,"Top 2-5",IF(COUNTIFS($C:$C,C1325,$D:$D,"&gt;"&amp;D1325)&lt;=9,"Top 6-10","Others")))</f>
        <v>Top 1</v>
      </c>
      <c r="G1325" t="str" cm="1">
        <f t="array" ref="G1325">INDEX($I$2:$I$5,MATCH(ROWS(_xlfn.UNIQUE(_xlfn._xlws.FILTER($C$2:$D$1775,($C$2:$C$1775=C1325)*($D$2:$D$1775&gt;=D1325)))),$J$2:$J$5,1))</f>
        <v xml:space="preserve">Top 1 </v>
      </c>
    </row>
    <row r="1326" spans="3:7" x14ac:dyDescent="0.25">
      <c r="C1326" s="3">
        <v>1900</v>
      </c>
      <c r="D1326" s="5">
        <v>0</v>
      </c>
      <c r="E1326" s="8" t="str">
        <f>IF(COUNTIFS($C:$C,C1326,$D:$D,"&gt;"&amp;D1326)=0,"Top 1",IF(COUNTIFS($C:$C,C1326,$D:$D,"&gt;"&amp;D1326)&lt;=4,"Top 2-5",IF(COUNTIFS($C:$C,C1326,$D:$D,"&gt;"&amp;D1326)&lt;=9,"Top 6-10","Others")))</f>
        <v>Top 1</v>
      </c>
      <c r="G1326" t="str" cm="1">
        <f t="array" ref="G1326">INDEX($I$2:$I$5,MATCH(ROWS(_xlfn.UNIQUE(_xlfn._xlws.FILTER($C$2:$D$1775,($C$2:$C$1775=C1326)*($D$2:$D$1775&gt;=D1326)))),$J$2:$J$5,1))</f>
        <v xml:space="preserve">Top 1 </v>
      </c>
    </row>
    <row r="1327" spans="3:7" x14ac:dyDescent="0.25">
      <c r="C1327" s="3">
        <v>1900</v>
      </c>
      <c r="D1327" s="5">
        <v>0</v>
      </c>
      <c r="E1327" s="8" t="str">
        <f>IF(COUNTIFS($C:$C,C1327,$D:$D,"&gt;"&amp;D1327)=0,"Top 1",IF(COUNTIFS($C:$C,C1327,$D:$D,"&gt;"&amp;D1327)&lt;=4,"Top 2-5",IF(COUNTIFS($C:$C,C1327,$D:$D,"&gt;"&amp;D1327)&lt;=9,"Top 6-10","Others")))</f>
        <v>Top 1</v>
      </c>
      <c r="G1327" t="str" cm="1">
        <f t="array" ref="G1327">INDEX($I$2:$I$5,MATCH(ROWS(_xlfn.UNIQUE(_xlfn._xlws.FILTER($C$2:$D$1775,($C$2:$C$1775=C1327)*($D$2:$D$1775&gt;=D1327)))),$J$2:$J$5,1))</f>
        <v xml:space="preserve">Top 1 </v>
      </c>
    </row>
    <row r="1328" spans="3:7" x14ac:dyDescent="0.25">
      <c r="C1328" s="3">
        <v>1900</v>
      </c>
      <c r="D1328" s="5">
        <v>0</v>
      </c>
      <c r="E1328" s="8" t="str">
        <f>IF(COUNTIFS($C:$C,C1328,$D:$D,"&gt;"&amp;D1328)=0,"Top 1",IF(COUNTIFS($C:$C,C1328,$D:$D,"&gt;"&amp;D1328)&lt;=4,"Top 2-5",IF(COUNTIFS($C:$C,C1328,$D:$D,"&gt;"&amp;D1328)&lt;=9,"Top 6-10","Others")))</f>
        <v>Top 1</v>
      </c>
      <c r="G1328" t="str" cm="1">
        <f t="array" ref="G1328">INDEX($I$2:$I$5,MATCH(ROWS(_xlfn.UNIQUE(_xlfn._xlws.FILTER($C$2:$D$1775,($C$2:$C$1775=C1328)*($D$2:$D$1775&gt;=D1328)))),$J$2:$J$5,1))</f>
        <v xml:space="preserve">Top 1 </v>
      </c>
    </row>
    <row r="1329" spans="3:7" x14ac:dyDescent="0.25">
      <c r="C1329" s="3">
        <v>1900</v>
      </c>
      <c r="D1329" s="5">
        <v>0</v>
      </c>
      <c r="E1329" s="8" t="str">
        <f>IF(COUNTIFS($C:$C,C1329,$D:$D,"&gt;"&amp;D1329)=0,"Top 1",IF(COUNTIFS($C:$C,C1329,$D:$D,"&gt;"&amp;D1329)&lt;=4,"Top 2-5",IF(COUNTIFS($C:$C,C1329,$D:$D,"&gt;"&amp;D1329)&lt;=9,"Top 6-10","Others")))</f>
        <v>Top 1</v>
      </c>
      <c r="G1329" t="str" cm="1">
        <f t="array" ref="G1329">INDEX($I$2:$I$5,MATCH(ROWS(_xlfn.UNIQUE(_xlfn._xlws.FILTER($C$2:$D$1775,($C$2:$C$1775=C1329)*($D$2:$D$1775&gt;=D1329)))),$J$2:$J$5,1))</f>
        <v xml:space="preserve">Top 1 </v>
      </c>
    </row>
    <row r="1330" spans="3:7" x14ac:dyDescent="0.25">
      <c r="C1330" s="3">
        <v>1900</v>
      </c>
      <c r="D1330" s="5">
        <v>0</v>
      </c>
      <c r="E1330" s="8" t="str">
        <f>IF(COUNTIFS($C:$C,C1330,$D:$D,"&gt;"&amp;D1330)=0,"Top 1",IF(COUNTIFS($C:$C,C1330,$D:$D,"&gt;"&amp;D1330)&lt;=4,"Top 2-5",IF(COUNTIFS($C:$C,C1330,$D:$D,"&gt;"&amp;D1330)&lt;=9,"Top 6-10","Others")))</f>
        <v>Top 1</v>
      </c>
      <c r="G1330" t="str" cm="1">
        <f t="array" ref="G1330">INDEX($I$2:$I$5,MATCH(ROWS(_xlfn.UNIQUE(_xlfn._xlws.FILTER($C$2:$D$1775,($C$2:$C$1775=C1330)*($D$2:$D$1775&gt;=D1330)))),$J$2:$J$5,1))</f>
        <v xml:space="preserve">Top 1 </v>
      </c>
    </row>
    <row r="1331" spans="3:7" x14ac:dyDescent="0.25">
      <c r="C1331" s="3">
        <v>1900</v>
      </c>
      <c r="D1331" s="5">
        <v>0</v>
      </c>
      <c r="E1331" s="8" t="str">
        <f>IF(COUNTIFS($C:$C,C1331,$D:$D,"&gt;"&amp;D1331)=0,"Top 1",IF(COUNTIFS($C:$C,C1331,$D:$D,"&gt;"&amp;D1331)&lt;=4,"Top 2-5",IF(COUNTIFS($C:$C,C1331,$D:$D,"&gt;"&amp;D1331)&lt;=9,"Top 6-10","Others")))</f>
        <v>Top 1</v>
      </c>
      <c r="G1331" t="str" cm="1">
        <f t="array" ref="G1331">INDEX($I$2:$I$5,MATCH(ROWS(_xlfn.UNIQUE(_xlfn._xlws.FILTER($C$2:$D$1775,($C$2:$C$1775=C1331)*($D$2:$D$1775&gt;=D1331)))),$J$2:$J$5,1))</f>
        <v xml:space="preserve">Top 1 </v>
      </c>
    </row>
    <row r="1332" spans="3:7" x14ac:dyDescent="0.25">
      <c r="C1332" s="3">
        <v>1900</v>
      </c>
      <c r="D1332" s="5">
        <v>0</v>
      </c>
      <c r="E1332" s="8" t="str">
        <f>IF(COUNTIFS($C:$C,C1332,$D:$D,"&gt;"&amp;D1332)=0,"Top 1",IF(COUNTIFS($C:$C,C1332,$D:$D,"&gt;"&amp;D1332)&lt;=4,"Top 2-5",IF(COUNTIFS($C:$C,C1332,$D:$D,"&gt;"&amp;D1332)&lt;=9,"Top 6-10","Others")))</f>
        <v>Top 1</v>
      </c>
      <c r="G1332" t="str" cm="1">
        <f t="array" ref="G1332">INDEX($I$2:$I$5,MATCH(ROWS(_xlfn.UNIQUE(_xlfn._xlws.FILTER($C$2:$D$1775,($C$2:$C$1775=C1332)*($D$2:$D$1775&gt;=D1332)))),$J$2:$J$5,1))</f>
        <v xml:space="preserve">Top 1 </v>
      </c>
    </row>
    <row r="1333" spans="3:7" x14ac:dyDescent="0.25">
      <c r="C1333" s="3">
        <v>1900</v>
      </c>
      <c r="D1333" s="5">
        <v>0</v>
      </c>
      <c r="E1333" s="8" t="str">
        <f>IF(COUNTIFS($C:$C,C1333,$D:$D,"&gt;"&amp;D1333)=0,"Top 1",IF(COUNTIFS($C:$C,C1333,$D:$D,"&gt;"&amp;D1333)&lt;=4,"Top 2-5",IF(COUNTIFS($C:$C,C1333,$D:$D,"&gt;"&amp;D1333)&lt;=9,"Top 6-10","Others")))</f>
        <v>Top 1</v>
      </c>
      <c r="G1333" t="str" cm="1">
        <f t="array" ref="G1333">INDEX($I$2:$I$5,MATCH(ROWS(_xlfn.UNIQUE(_xlfn._xlws.FILTER($C$2:$D$1775,($C$2:$C$1775=C1333)*($D$2:$D$1775&gt;=D1333)))),$J$2:$J$5,1))</f>
        <v xml:space="preserve">Top 1 </v>
      </c>
    </row>
    <row r="1334" spans="3:7" x14ac:dyDescent="0.25">
      <c r="C1334" s="3">
        <v>1900</v>
      </c>
      <c r="D1334" s="5">
        <v>0</v>
      </c>
      <c r="E1334" s="8" t="str">
        <f>IF(COUNTIFS($C:$C,C1334,$D:$D,"&gt;"&amp;D1334)=0,"Top 1",IF(COUNTIFS($C:$C,C1334,$D:$D,"&gt;"&amp;D1334)&lt;=4,"Top 2-5",IF(COUNTIFS($C:$C,C1334,$D:$D,"&gt;"&amp;D1334)&lt;=9,"Top 6-10","Others")))</f>
        <v>Top 1</v>
      </c>
      <c r="G1334" t="str" cm="1">
        <f t="array" ref="G1334">INDEX($I$2:$I$5,MATCH(ROWS(_xlfn.UNIQUE(_xlfn._xlws.FILTER($C$2:$D$1775,($C$2:$C$1775=C1334)*($D$2:$D$1775&gt;=D1334)))),$J$2:$J$5,1))</f>
        <v xml:space="preserve">Top 1 </v>
      </c>
    </row>
    <row r="1335" spans="3:7" x14ac:dyDescent="0.25">
      <c r="C1335" s="3">
        <v>1900</v>
      </c>
      <c r="D1335" s="5">
        <v>0</v>
      </c>
      <c r="E1335" s="8" t="str">
        <f>IF(COUNTIFS($C:$C,C1335,$D:$D,"&gt;"&amp;D1335)=0,"Top 1",IF(COUNTIFS($C:$C,C1335,$D:$D,"&gt;"&amp;D1335)&lt;=4,"Top 2-5",IF(COUNTIFS($C:$C,C1335,$D:$D,"&gt;"&amp;D1335)&lt;=9,"Top 6-10","Others")))</f>
        <v>Top 1</v>
      </c>
      <c r="G1335" t="str" cm="1">
        <f t="array" ref="G1335">INDEX($I$2:$I$5,MATCH(ROWS(_xlfn.UNIQUE(_xlfn._xlws.FILTER($C$2:$D$1775,($C$2:$C$1775=C1335)*($D$2:$D$1775&gt;=D1335)))),$J$2:$J$5,1))</f>
        <v xml:space="preserve">Top 1 </v>
      </c>
    </row>
    <row r="1336" spans="3:7" x14ac:dyDescent="0.25">
      <c r="C1336" s="3">
        <v>1900</v>
      </c>
      <c r="D1336" s="5">
        <v>0</v>
      </c>
      <c r="E1336" s="8" t="str">
        <f>IF(COUNTIFS($C:$C,C1336,$D:$D,"&gt;"&amp;D1336)=0,"Top 1",IF(COUNTIFS($C:$C,C1336,$D:$D,"&gt;"&amp;D1336)&lt;=4,"Top 2-5",IF(COUNTIFS($C:$C,C1336,$D:$D,"&gt;"&amp;D1336)&lt;=9,"Top 6-10","Others")))</f>
        <v>Top 1</v>
      </c>
      <c r="G1336" t="str" cm="1">
        <f t="array" ref="G1336">INDEX($I$2:$I$5,MATCH(ROWS(_xlfn.UNIQUE(_xlfn._xlws.FILTER($C$2:$D$1775,($C$2:$C$1775=C1336)*($D$2:$D$1775&gt;=D1336)))),$J$2:$J$5,1))</f>
        <v xml:space="preserve">Top 1 </v>
      </c>
    </row>
    <row r="1337" spans="3:7" x14ac:dyDescent="0.25">
      <c r="C1337" s="3">
        <v>1900</v>
      </c>
      <c r="D1337" s="5">
        <v>0</v>
      </c>
      <c r="E1337" s="8" t="str">
        <f>IF(COUNTIFS($C:$C,C1337,$D:$D,"&gt;"&amp;D1337)=0,"Top 1",IF(COUNTIFS($C:$C,C1337,$D:$D,"&gt;"&amp;D1337)&lt;=4,"Top 2-5",IF(COUNTIFS($C:$C,C1337,$D:$D,"&gt;"&amp;D1337)&lt;=9,"Top 6-10","Others")))</f>
        <v>Top 1</v>
      </c>
      <c r="G1337" t="str" cm="1">
        <f t="array" ref="G1337">INDEX($I$2:$I$5,MATCH(ROWS(_xlfn.UNIQUE(_xlfn._xlws.FILTER($C$2:$D$1775,($C$2:$C$1775=C1337)*($D$2:$D$1775&gt;=D1337)))),$J$2:$J$5,1))</f>
        <v xml:space="preserve">Top 1 </v>
      </c>
    </row>
    <row r="1338" spans="3:7" x14ac:dyDescent="0.25">
      <c r="C1338" s="3">
        <v>1900</v>
      </c>
      <c r="D1338" s="5">
        <v>0</v>
      </c>
      <c r="E1338" s="8" t="str">
        <f>IF(COUNTIFS($C:$C,C1338,$D:$D,"&gt;"&amp;D1338)=0,"Top 1",IF(COUNTIFS($C:$C,C1338,$D:$D,"&gt;"&amp;D1338)&lt;=4,"Top 2-5",IF(COUNTIFS($C:$C,C1338,$D:$D,"&gt;"&amp;D1338)&lt;=9,"Top 6-10","Others")))</f>
        <v>Top 1</v>
      </c>
      <c r="G1338" t="str" cm="1">
        <f t="array" ref="G1338">INDEX($I$2:$I$5,MATCH(ROWS(_xlfn.UNIQUE(_xlfn._xlws.FILTER($C$2:$D$1775,($C$2:$C$1775=C1338)*($D$2:$D$1775&gt;=D1338)))),$J$2:$J$5,1))</f>
        <v xml:space="preserve">Top 1 </v>
      </c>
    </row>
    <row r="1339" spans="3:7" x14ac:dyDescent="0.25">
      <c r="C1339" s="3">
        <v>1900</v>
      </c>
      <c r="D1339" s="5">
        <v>0</v>
      </c>
      <c r="E1339" s="8" t="str">
        <f>IF(COUNTIFS($C:$C,C1339,$D:$D,"&gt;"&amp;D1339)=0,"Top 1",IF(COUNTIFS($C:$C,C1339,$D:$D,"&gt;"&amp;D1339)&lt;=4,"Top 2-5",IF(COUNTIFS($C:$C,C1339,$D:$D,"&gt;"&amp;D1339)&lt;=9,"Top 6-10","Others")))</f>
        <v>Top 1</v>
      </c>
      <c r="G1339" t="str" cm="1">
        <f t="array" ref="G1339">INDEX($I$2:$I$5,MATCH(ROWS(_xlfn.UNIQUE(_xlfn._xlws.FILTER($C$2:$D$1775,($C$2:$C$1775=C1339)*($D$2:$D$1775&gt;=D1339)))),$J$2:$J$5,1))</f>
        <v xml:space="preserve">Top 1 </v>
      </c>
    </row>
    <row r="1340" spans="3:7" x14ac:dyDescent="0.25">
      <c r="C1340" s="3">
        <v>1900</v>
      </c>
      <c r="D1340" s="5">
        <v>0</v>
      </c>
      <c r="E1340" s="8" t="str">
        <f>IF(COUNTIFS($C:$C,C1340,$D:$D,"&gt;"&amp;D1340)=0,"Top 1",IF(COUNTIFS($C:$C,C1340,$D:$D,"&gt;"&amp;D1340)&lt;=4,"Top 2-5",IF(COUNTIFS($C:$C,C1340,$D:$D,"&gt;"&amp;D1340)&lt;=9,"Top 6-10","Others")))</f>
        <v>Top 1</v>
      </c>
      <c r="G1340" t="str" cm="1">
        <f t="array" ref="G1340">INDEX($I$2:$I$5,MATCH(ROWS(_xlfn.UNIQUE(_xlfn._xlws.FILTER($C$2:$D$1775,($C$2:$C$1775=C1340)*($D$2:$D$1775&gt;=D1340)))),$J$2:$J$5,1))</f>
        <v xml:space="preserve">Top 1 </v>
      </c>
    </row>
    <row r="1341" spans="3:7" x14ac:dyDescent="0.25">
      <c r="C1341" s="3">
        <v>1900</v>
      </c>
      <c r="D1341" s="5">
        <v>0</v>
      </c>
      <c r="E1341" s="8" t="str">
        <f>IF(COUNTIFS($C:$C,C1341,$D:$D,"&gt;"&amp;D1341)=0,"Top 1",IF(COUNTIFS($C:$C,C1341,$D:$D,"&gt;"&amp;D1341)&lt;=4,"Top 2-5",IF(COUNTIFS($C:$C,C1341,$D:$D,"&gt;"&amp;D1341)&lt;=9,"Top 6-10","Others")))</f>
        <v>Top 1</v>
      </c>
      <c r="G1341" t="str" cm="1">
        <f t="array" ref="G1341">INDEX($I$2:$I$5,MATCH(ROWS(_xlfn.UNIQUE(_xlfn._xlws.FILTER($C$2:$D$1775,($C$2:$C$1775=C1341)*($D$2:$D$1775&gt;=D1341)))),$J$2:$J$5,1))</f>
        <v xml:space="preserve">Top 1 </v>
      </c>
    </row>
    <row r="1342" spans="3:7" x14ac:dyDescent="0.25">
      <c r="C1342" s="3">
        <v>1900</v>
      </c>
      <c r="D1342" s="5">
        <v>0</v>
      </c>
      <c r="E1342" s="8" t="str">
        <f>IF(COUNTIFS($C:$C,C1342,$D:$D,"&gt;"&amp;D1342)=0,"Top 1",IF(COUNTIFS($C:$C,C1342,$D:$D,"&gt;"&amp;D1342)&lt;=4,"Top 2-5",IF(COUNTIFS($C:$C,C1342,$D:$D,"&gt;"&amp;D1342)&lt;=9,"Top 6-10","Others")))</f>
        <v>Top 1</v>
      </c>
      <c r="G1342" t="str" cm="1">
        <f t="array" ref="G1342">INDEX($I$2:$I$5,MATCH(ROWS(_xlfn.UNIQUE(_xlfn._xlws.FILTER($C$2:$D$1775,($C$2:$C$1775=C1342)*($D$2:$D$1775&gt;=D1342)))),$J$2:$J$5,1))</f>
        <v xml:space="preserve">Top 1 </v>
      </c>
    </row>
    <row r="1343" spans="3:7" x14ac:dyDescent="0.25">
      <c r="C1343" s="3">
        <v>1900</v>
      </c>
      <c r="D1343" s="5">
        <v>0</v>
      </c>
      <c r="E1343" s="8" t="str">
        <f>IF(COUNTIFS($C:$C,C1343,$D:$D,"&gt;"&amp;D1343)=0,"Top 1",IF(COUNTIFS($C:$C,C1343,$D:$D,"&gt;"&amp;D1343)&lt;=4,"Top 2-5",IF(COUNTIFS($C:$C,C1343,$D:$D,"&gt;"&amp;D1343)&lt;=9,"Top 6-10","Others")))</f>
        <v>Top 1</v>
      </c>
      <c r="G1343" t="str" cm="1">
        <f t="array" ref="G1343">INDEX($I$2:$I$5,MATCH(ROWS(_xlfn.UNIQUE(_xlfn._xlws.FILTER($C$2:$D$1775,($C$2:$C$1775=C1343)*($D$2:$D$1775&gt;=D1343)))),$J$2:$J$5,1))</f>
        <v xml:space="preserve">Top 1 </v>
      </c>
    </row>
    <row r="1344" spans="3:7" x14ac:dyDescent="0.25">
      <c r="C1344" s="3">
        <v>1900</v>
      </c>
      <c r="D1344" s="5">
        <v>0</v>
      </c>
      <c r="E1344" s="8" t="str">
        <f>IF(COUNTIFS($C:$C,C1344,$D:$D,"&gt;"&amp;D1344)=0,"Top 1",IF(COUNTIFS($C:$C,C1344,$D:$D,"&gt;"&amp;D1344)&lt;=4,"Top 2-5",IF(COUNTIFS($C:$C,C1344,$D:$D,"&gt;"&amp;D1344)&lt;=9,"Top 6-10","Others")))</f>
        <v>Top 1</v>
      </c>
      <c r="G1344" t="str" cm="1">
        <f t="array" ref="G1344">INDEX($I$2:$I$5,MATCH(ROWS(_xlfn.UNIQUE(_xlfn._xlws.FILTER($C$2:$D$1775,($C$2:$C$1775=C1344)*($D$2:$D$1775&gt;=D1344)))),$J$2:$J$5,1))</f>
        <v xml:space="preserve">Top 1 </v>
      </c>
    </row>
    <row r="1345" spans="3:7" x14ac:dyDescent="0.25">
      <c r="C1345" s="3">
        <v>1900</v>
      </c>
      <c r="D1345" s="5">
        <v>0</v>
      </c>
      <c r="E1345" s="8" t="str">
        <f>IF(COUNTIFS($C:$C,C1345,$D:$D,"&gt;"&amp;D1345)=0,"Top 1",IF(COUNTIFS($C:$C,C1345,$D:$D,"&gt;"&amp;D1345)&lt;=4,"Top 2-5",IF(COUNTIFS($C:$C,C1345,$D:$D,"&gt;"&amp;D1345)&lt;=9,"Top 6-10","Others")))</f>
        <v>Top 1</v>
      </c>
      <c r="G1345" t="str" cm="1">
        <f t="array" ref="G1345">INDEX($I$2:$I$5,MATCH(ROWS(_xlfn.UNIQUE(_xlfn._xlws.FILTER($C$2:$D$1775,($C$2:$C$1775=C1345)*($D$2:$D$1775&gt;=D1345)))),$J$2:$J$5,1))</f>
        <v xml:space="preserve">Top 1 </v>
      </c>
    </row>
    <row r="1346" spans="3:7" x14ac:dyDescent="0.25">
      <c r="C1346" s="3">
        <v>1900</v>
      </c>
      <c r="D1346" s="5">
        <v>0</v>
      </c>
      <c r="E1346" s="8" t="str">
        <f>IF(COUNTIFS($C:$C,C1346,$D:$D,"&gt;"&amp;D1346)=0,"Top 1",IF(COUNTIFS($C:$C,C1346,$D:$D,"&gt;"&amp;D1346)&lt;=4,"Top 2-5",IF(COUNTIFS($C:$C,C1346,$D:$D,"&gt;"&amp;D1346)&lt;=9,"Top 6-10","Others")))</f>
        <v>Top 1</v>
      </c>
      <c r="G1346" t="str" cm="1">
        <f t="array" ref="G1346">INDEX($I$2:$I$5,MATCH(ROWS(_xlfn.UNIQUE(_xlfn._xlws.FILTER($C$2:$D$1775,($C$2:$C$1775=C1346)*($D$2:$D$1775&gt;=D1346)))),$J$2:$J$5,1))</f>
        <v xml:space="preserve">Top 1 </v>
      </c>
    </row>
    <row r="1347" spans="3:7" x14ac:dyDescent="0.25">
      <c r="C1347" s="3">
        <v>1900</v>
      </c>
      <c r="D1347" s="5">
        <v>0</v>
      </c>
      <c r="E1347" s="8" t="str">
        <f>IF(COUNTIFS($C:$C,C1347,$D:$D,"&gt;"&amp;D1347)=0,"Top 1",IF(COUNTIFS($C:$C,C1347,$D:$D,"&gt;"&amp;D1347)&lt;=4,"Top 2-5",IF(COUNTIFS($C:$C,C1347,$D:$D,"&gt;"&amp;D1347)&lt;=9,"Top 6-10","Others")))</f>
        <v>Top 1</v>
      </c>
      <c r="G1347" t="str" cm="1">
        <f t="array" ref="G1347">INDEX($I$2:$I$5,MATCH(ROWS(_xlfn.UNIQUE(_xlfn._xlws.FILTER($C$2:$D$1775,($C$2:$C$1775=C1347)*($D$2:$D$1775&gt;=D1347)))),$J$2:$J$5,1))</f>
        <v xml:space="preserve">Top 1 </v>
      </c>
    </row>
    <row r="1348" spans="3:7" x14ac:dyDescent="0.25">
      <c r="C1348" s="3">
        <v>1900</v>
      </c>
      <c r="D1348" s="5">
        <v>0</v>
      </c>
      <c r="E1348" s="8" t="str">
        <f>IF(COUNTIFS($C:$C,C1348,$D:$D,"&gt;"&amp;D1348)=0,"Top 1",IF(COUNTIFS($C:$C,C1348,$D:$D,"&gt;"&amp;D1348)&lt;=4,"Top 2-5",IF(COUNTIFS($C:$C,C1348,$D:$D,"&gt;"&amp;D1348)&lt;=9,"Top 6-10","Others")))</f>
        <v>Top 1</v>
      </c>
      <c r="G1348" t="str" cm="1">
        <f t="array" ref="G1348">INDEX($I$2:$I$5,MATCH(ROWS(_xlfn.UNIQUE(_xlfn._xlws.FILTER($C$2:$D$1775,($C$2:$C$1775=C1348)*($D$2:$D$1775&gt;=D1348)))),$J$2:$J$5,1))</f>
        <v xml:space="preserve">Top 1 </v>
      </c>
    </row>
    <row r="1349" spans="3:7" x14ac:dyDescent="0.25">
      <c r="C1349" s="3">
        <v>1900</v>
      </c>
      <c r="D1349" s="5">
        <v>0</v>
      </c>
      <c r="E1349" s="8" t="str">
        <f>IF(COUNTIFS($C:$C,C1349,$D:$D,"&gt;"&amp;D1349)=0,"Top 1",IF(COUNTIFS($C:$C,C1349,$D:$D,"&gt;"&amp;D1349)&lt;=4,"Top 2-5",IF(COUNTIFS($C:$C,C1349,$D:$D,"&gt;"&amp;D1349)&lt;=9,"Top 6-10","Others")))</f>
        <v>Top 1</v>
      </c>
      <c r="G1349" t="str" cm="1">
        <f t="array" ref="G1349">INDEX($I$2:$I$5,MATCH(ROWS(_xlfn.UNIQUE(_xlfn._xlws.FILTER($C$2:$D$1775,($C$2:$C$1775=C1349)*($D$2:$D$1775&gt;=D1349)))),$J$2:$J$5,1))</f>
        <v xml:space="preserve">Top 1 </v>
      </c>
    </row>
    <row r="1350" spans="3:7" x14ac:dyDescent="0.25">
      <c r="C1350" s="3">
        <v>1900</v>
      </c>
      <c r="D1350" s="5">
        <v>0</v>
      </c>
      <c r="E1350" s="8" t="str">
        <f>IF(COUNTIFS($C:$C,C1350,$D:$D,"&gt;"&amp;D1350)=0,"Top 1",IF(COUNTIFS($C:$C,C1350,$D:$D,"&gt;"&amp;D1350)&lt;=4,"Top 2-5",IF(COUNTIFS($C:$C,C1350,$D:$D,"&gt;"&amp;D1350)&lt;=9,"Top 6-10","Others")))</f>
        <v>Top 1</v>
      </c>
      <c r="G1350" t="str" cm="1">
        <f t="array" ref="G1350">INDEX($I$2:$I$5,MATCH(ROWS(_xlfn.UNIQUE(_xlfn._xlws.FILTER($C$2:$D$1775,($C$2:$C$1775=C1350)*($D$2:$D$1775&gt;=D1350)))),$J$2:$J$5,1))</f>
        <v xml:space="preserve">Top 1 </v>
      </c>
    </row>
    <row r="1351" spans="3:7" x14ac:dyDescent="0.25">
      <c r="C1351" s="3">
        <v>1900</v>
      </c>
      <c r="D1351" s="5">
        <v>0</v>
      </c>
      <c r="E1351" s="8" t="str">
        <f>IF(COUNTIFS($C:$C,C1351,$D:$D,"&gt;"&amp;D1351)=0,"Top 1",IF(COUNTIFS($C:$C,C1351,$D:$D,"&gt;"&amp;D1351)&lt;=4,"Top 2-5",IF(COUNTIFS($C:$C,C1351,$D:$D,"&gt;"&amp;D1351)&lt;=9,"Top 6-10","Others")))</f>
        <v>Top 1</v>
      </c>
      <c r="G1351" t="str" cm="1">
        <f t="array" ref="G1351">INDEX($I$2:$I$5,MATCH(ROWS(_xlfn.UNIQUE(_xlfn._xlws.FILTER($C$2:$D$1775,($C$2:$C$1775=C1351)*($D$2:$D$1775&gt;=D1351)))),$J$2:$J$5,1))</f>
        <v xml:space="preserve">Top 1 </v>
      </c>
    </row>
    <row r="1352" spans="3:7" x14ac:dyDescent="0.25">
      <c r="C1352" s="3">
        <v>1900</v>
      </c>
      <c r="D1352" s="5">
        <v>0</v>
      </c>
      <c r="E1352" s="8" t="str">
        <f>IF(COUNTIFS($C:$C,C1352,$D:$D,"&gt;"&amp;D1352)=0,"Top 1",IF(COUNTIFS($C:$C,C1352,$D:$D,"&gt;"&amp;D1352)&lt;=4,"Top 2-5",IF(COUNTIFS($C:$C,C1352,$D:$D,"&gt;"&amp;D1352)&lt;=9,"Top 6-10","Others")))</f>
        <v>Top 1</v>
      </c>
      <c r="G1352" t="str" cm="1">
        <f t="array" ref="G1352">INDEX($I$2:$I$5,MATCH(ROWS(_xlfn.UNIQUE(_xlfn._xlws.FILTER($C$2:$D$1775,($C$2:$C$1775=C1352)*($D$2:$D$1775&gt;=D1352)))),$J$2:$J$5,1))</f>
        <v xml:space="preserve">Top 1 </v>
      </c>
    </row>
    <row r="1353" spans="3:7" x14ac:dyDescent="0.25">
      <c r="C1353" s="3">
        <v>1900</v>
      </c>
      <c r="D1353" s="5">
        <v>0</v>
      </c>
      <c r="E1353" s="8" t="str">
        <f>IF(COUNTIFS($C:$C,C1353,$D:$D,"&gt;"&amp;D1353)=0,"Top 1",IF(COUNTIFS($C:$C,C1353,$D:$D,"&gt;"&amp;D1353)&lt;=4,"Top 2-5",IF(COUNTIFS($C:$C,C1353,$D:$D,"&gt;"&amp;D1353)&lt;=9,"Top 6-10","Others")))</f>
        <v>Top 1</v>
      </c>
      <c r="G1353" t="str" cm="1">
        <f t="array" ref="G1353">INDEX($I$2:$I$5,MATCH(ROWS(_xlfn.UNIQUE(_xlfn._xlws.FILTER($C$2:$D$1775,($C$2:$C$1775=C1353)*($D$2:$D$1775&gt;=D1353)))),$J$2:$J$5,1))</f>
        <v xml:space="preserve">Top 1 </v>
      </c>
    </row>
    <row r="1354" spans="3:7" x14ac:dyDescent="0.25">
      <c r="C1354" s="3">
        <v>1900</v>
      </c>
      <c r="D1354" s="5">
        <v>0</v>
      </c>
      <c r="E1354" s="8" t="str">
        <f>IF(COUNTIFS($C:$C,C1354,$D:$D,"&gt;"&amp;D1354)=0,"Top 1",IF(COUNTIFS($C:$C,C1354,$D:$D,"&gt;"&amp;D1354)&lt;=4,"Top 2-5",IF(COUNTIFS($C:$C,C1354,$D:$D,"&gt;"&amp;D1354)&lt;=9,"Top 6-10","Others")))</f>
        <v>Top 1</v>
      </c>
      <c r="G1354" t="str" cm="1">
        <f t="array" ref="G1354">INDEX($I$2:$I$5,MATCH(ROWS(_xlfn.UNIQUE(_xlfn._xlws.FILTER($C$2:$D$1775,($C$2:$C$1775=C1354)*($D$2:$D$1775&gt;=D1354)))),$J$2:$J$5,1))</f>
        <v xml:space="preserve">Top 1 </v>
      </c>
    </row>
    <row r="1355" spans="3:7" x14ac:dyDescent="0.25">
      <c r="C1355" s="3">
        <v>1900</v>
      </c>
      <c r="D1355" s="5">
        <v>0</v>
      </c>
      <c r="E1355" s="8" t="str">
        <f>IF(COUNTIFS($C:$C,C1355,$D:$D,"&gt;"&amp;D1355)=0,"Top 1",IF(COUNTIFS($C:$C,C1355,$D:$D,"&gt;"&amp;D1355)&lt;=4,"Top 2-5",IF(COUNTIFS($C:$C,C1355,$D:$D,"&gt;"&amp;D1355)&lt;=9,"Top 6-10","Others")))</f>
        <v>Top 1</v>
      </c>
      <c r="G1355" t="str" cm="1">
        <f t="array" ref="G1355">INDEX($I$2:$I$5,MATCH(ROWS(_xlfn.UNIQUE(_xlfn._xlws.FILTER($C$2:$D$1775,($C$2:$C$1775=C1355)*($D$2:$D$1775&gt;=D1355)))),$J$2:$J$5,1))</f>
        <v xml:space="preserve">Top 1 </v>
      </c>
    </row>
    <row r="1356" spans="3:7" x14ac:dyDescent="0.25">
      <c r="C1356" s="3">
        <v>1900</v>
      </c>
      <c r="D1356" s="5">
        <v>0</v>
      </c>
      <c r="E1356" s="8" t="str">
        <f>IF(COUNTIFS($C:$C,C1356,$D:$D,"&gt;"&amp;D1356)=0,"Top 1",IF(COUNTIFS($C:$C,C1356,$D:$D,"&gt;"&amp;D1356)&lt;=4,"Top 2-5",IF(COUNTIFS($C:$C,C1356,$D:$D,"&gt;"&amp;D1356)&lt;=9,"Top 6-10","Others")))</f>
        <v>Top 1</v>
      </c>
      <c r="G1356" t="str" cm="1">
        <f t="array" ref="G1356">INDEX($I$2:$I$5,MATCH(ROWS(_xlfn.UNIQUE(_xlfn._xlws.FILTER($C$2:$D$1775,($C$2:$C$1775=C1356)*($D$2:$D$1775&gt;=D1356)))),$J$2:$J$5,1))</f>
        <v xml:space="preserve">Top 1 </v>
      </c>
    </row>
    <row r="1357" spans="3:7" x14ac:dyDescent="0.25">
      <c r="C1357" s="3">
        <v>1900</v>
      </c>
      <c r="D1357" s="5">
        <v>0</v>
      </c>
      <c r="E1357" s="8" t="str">
        <f>IF(COUNTIFS($C:$C,C1357,$D:$D,"&gt;"&amp;D1357)=0,"Top 1",IF(COUNTIFS($C:$C,C1357,$D:$D,"&gt;"&amp;D1357)&lt;=4,"Top 2-5",IF(COUNTIFS($C:$C,C1357,$D:$D,"&gt;"&amp;D1357)&lt;=9,"Top 6-10","Others")))</f>
        <v>Top 1</v>
      </c>
      <c r="G1357" t="str" cm="1">
        <f t="array" ref="G1357">INDEX($I$2:$I$5,MATCH(ROWS(_xlfn.UNIQUE(_xlfn._xlws.FILTER($C$2:$D$1775,($C$2:$C$1775=C1357)*($D$2:$D$1775&gt;=D1357)))),$J$2:$J$5,1))</f>
        <v xml:space="preserve">Top 1 </v>
      </c>
    </row>
    <row r="1358" spans="3:7" x14ac:dyDescent="0.25">
      <c r="C1358" s="3">
        <v>1900</v>
      </c>
      <c r="D1358" s="5">
        <v>0</v>
      </c>
      <c r="E1358" s="8" t="str">
        <f>IF(COUNTIFS($C:$C,C1358,$D:$D,"&gt;"&amp;D1358)=0,"Top 1",IF(COUNTIFS($C:$C,C1358,$D:$D,"&gt;"&amp;D1358)&lt;=4,"Top 2-5",IF(COUNTIFS($C:$C,C1358,$D:$D,"&gt;"&amp;D1358)&lt;=9,"Top 6-10","Others")))</f>
        <v>Top 1</v>
      </c>
      <c r="G1358" t="str" cm="1">
        <f t="array" ref="G1358">INDEX($I$2:$I$5,MATCH(ROWS(_xlfn.UNIQUE(_xlfn._xlws.FILTER($C$2:$D$1775,($C$2:$C$1775=C1358)*($D$2:$D$1775&gt;=D1358)))),$J$2:$J$5,1))</f>
        <v xml:space="preserve">Top 1 </v>
      </c>
    </row>
    <row r="1359" spans="3:7" x14ac:dyDescent="0.25">
      <c r="C1359" s="3">
        <v>1900</v>
      </c>
      <c r="D1359" s="5">
        <v>0</v>
      </c>
      <c r="E1359" s="8" t="str">
        <f>IF(COUNTIFS($C:$C,C1359,$D:$D,"&gt;"&amp;D1359)=0,"Top 1",IF(COUNTIFS($C:$C,C1359,$D:$D,"&gt;"&amp;D1359)&lt;=4,"Top 2-5",IF(COUNTIFS($C:$C,C1359,$D:$D,"&gt;"&amp;D1359)&lt;=9,"Top 6-10","Others")))</f>
        <v>Top 1</v>
      </c>
      <c r="G1359" t="str" cm="1">
        <f t="array" ref="G1359">INDEX($I$2:$I$5,MATCH(ROWS(_xlfn.UNIQUE(_xlfn._xlws.FILTER($C$2:$D$1775,($C$2:$C$1775=C1359)*($D$2:$D$1775&gt;=D1359)))),$J$2:$J$5,1))</f>
        <v xml:space="preserve">Top 1 </v>
      </c>
    </row>
    <row r="1360" spans="3:7" x14ac:dyDescent="0.25">
      <c r="C1360" s="3">
        <v>1900</v>
      </c>
      <c r="D1360" s="5">
        <v>0</v>
      </c>
      <c r="E1360" s="8" t="str">
        <f>IF(COUNTIFS($C:$C,C1360,$D:$D,"&gt;"&amp;D1360)=0,"Top 1",IF(COUNTIFS($C:$C,C1360,$D:$D,"&gt;"&amp;D1360)&lt;=4,"Top 2-5",IF(COUNTIFS($C:$C,C1360,$D:$D,"&gt;"&amp;D1360)&lt;=9,"Top 6-10","Others")))</f>
        <v>Top 1</v>
      </c>
      <c r="G1360" t="str" cm="1">
        <f t="array" ref="G1360">INDEX($I$2:$I$5,MATCH(ROWS(_xlfn.UNIQUE(_xlfn._xlws.FILTER($C$2:$D$1775,($C$2:$C$1775=C1360)*($D$2:$D$1775&gt;=D1360)))),$J$2:$J$5,1))</f>
        <v xml:space="preserve">Top 1 </v>
      </c>
    </row>
    <row r="1361" spans="3:7" x14ac:dyDescent="0.25">
      <c r="C1361" s="3">
        <v>1900</v>
      </c>
      <c r="D1361" s="5">
        <v>0</v>
      </c>
      <c r="E1361" s="8" t="str">
        <f>IF(COUNTIFS($C:$C,C1361,$D:$D,"&gt;"&amp;D1361)=0,"Top 1",IF(COUNTIFS($C:$C,C1361,$D:$D,"&gt;"&amp;D1361)&lt;=4,"Top 2-5",IF(COUNTIFS($C:$C,C1361,$D:$D,"&gt;"&amp;D1361)&lt;=9,"Top 6-10","Others")))</f>
        <v>Top 1</v>
      </c>
      <c r="G1361" t="str" cm="1">
        <f t="array" ref="G1361">INDEX($I$2:$I$5,MATCH(ROWS(_xlfn.UNIQUE(_xlfn._xlws.FILTER($C$2:$D$1775,($C$2:$C$1775=C1361)*($D$2:$D$1775&gt;=D1361)))),$J$2:$J$5,1))</f>
        <v xml:space="preserve">Top 1 </v>
      </c>
    </row>
    <row r="1362" spans="3:7" x14ac:dyDescent="0.25">
      <c r="C1362" s="3">
        <v>1900</v>
      </c>
      <c r="D1362" s="5">
        <v>0</v>
      </c>
      <c r="E1362" s="8" t="str">
        <f>IF(COUNTIFS($C:$C,C1362,$D:$D,"&gt;"&amp;D1362)=0,"Top 1",IF(COUNTIFS($C:$C,C1362,$D:$D,"&gt;"&amp;D1362)&lt;=4,"Top 2-5",IF(COUNTIFS($C:$C,C1362,$D:$D,"&gt;"&amp;D1362)&lt;=9,"Top 6-10","Others")))</f>
        <v>Top 1</v>
      </c>
      <c r="G1362" t="str" cm="1">
        <f t="array" ref="G1362">INDEX($I$2:$I$5,MATCH(ROWS(_xlfn.UNIQUE(_xlfn._xlws.FILTER($C$2:$D$1775,($C$2:$C$1775=C1362)*($D$2:$D$1775&gt;=D1362)))),$J$2:$J$5,1))</f>
        <v xml:space="preserve">Top 1 </v>
      </c>
    </row>
    <row r="1363" spans="3:7" x14ac:dyDescent="0.25">
      <c r="C1363" s="3">
        <v>1900</v>
      </c>
      <c r="D1363" s="5">
        <v>0</v>
      </c>
      <c r="E1363" s="8" t="str">
        <f>IF(COUNTIFS($C:$C,C1363,$D:$D,"&gt;"&amp;D1363)=0,"Top 1",IF(COUNTIFS($C:$C,C1363,$D:$D,"&gt;"&amp;D1363)&lt;=4,"Top 2-5",IF(COUNTIFS($C:$C,C1363,$D:$D,"&gt;"&amp;D1363)&lt;=9,"Top 6-10","Others")))</f>
        <v>Top 1</v>
      </c>
      <c r="G1363" t="str" cm="1">
        <f t="array" ref="G1363">INDEX($I$2:$I$5,MATCH(ROWS(_xlfn.UNIQUE(_xlfn._xlws.FILTER($C$2:$D$1775,($C$2:$C$1775=C1363)*($D$2:$D$1775&gt;=D1363)))),$J$2:$J$5,1))</f>
        <v xml:space="preserve">Top 1 </v>
      </c>
    </row>
    <row r="1364" spans="3:7" x14ac:dyDescent="0.25">
      <c r="C1364" s="3">
        <v>1900</v>
      </c>
      <c r="D1364" s="5">
        <v>0</v>
      </c>
      <c r="E1364" s="8" t="str">
        <f>IF(COUNTIFS($C:$C,C1364,$D:$D,"&gt;"&amp;D1364)=0,"Top 1",IF(COUNTIFS($C:$C,C1364,$D:$D,"&gt;"&amp;D1364)&lt;=4,"Top 2-5",IF(COUNTIFS($C:$C,C1364,$D:$D,"&gt;"&amp;D1364)&lt;=9,"Top 6-10","Others")))</f>
        <v>Top 1</v>
      </c>
      <c r="G1364" t="str" cm="1">
        <f t="array" ref="G1364">INDEX($I$2:$I$5,MATCH(ROWS(_xlfn.UNIQUE(_xlfn._xlws.FILTER($C$2:$D$1775,($C$2:$C$1775=C1364)*($D$2:$D$1775&gt;=D1364)))),$J$2:$J$5,1))</f>
        <v xml:space="preserve">Top 1 </v>
      </c>
    </row>
    <row r="1365" spans="3:7" x14ac:dyDescent="0.25">
      <c r="C1365" s="3">
        <v>1900</v>
      </c>
      <c r="D1365" s="5">
        <v>0</v>
      </c>
      <c r="E1365" s="8" t="str">
        <f>IF(COUNTIFS($C:$C,C1365,$D:$D,"&gt;"&amp;D1365)=0,"Top 1",IF(COUNTIFS($C:$C,C1365,$D:$D,"&gt;"&amp;D1365)&lt;=4,"Top 2-5",IF(COUNTIFS($C:$C,C1365,$D:$D,"&gt;"&amp;D1365)&lt;=9,"Top 6-10","Others")))</f>
        <v>Top 1</v>
      </c>
      <c r="G1365" t="str" cm="1">
        <f t="array" ref="G1365">INDEX($I$2:$I$5,MATCH(ROWS(_xlfn.UNIQUE(_xlfn._xlws.FILTER($C$2:$D$1775,($C$2:$C$1775=C1365)*($D$2:$D$1775&gt;=D1365)))),$J$2:$J$5,1))</f>
        <v xml:space="preserve">Top 1 </v>
      </c>
    </row>
    <row r="1366" spans="3:7" x14ac:dyDescent="0.25">
      <c r="C1366" s="3">
        <v>1900</v>
      </c>
      <c r="D1366" s="5">
        <v>0</v>
      </c>
      <c r="E1366" s="8" t="str">
        <f>IF(COUNTIFS($C:$C,C1366,$D:$D,"&gt;"&amp;D1366)=0,"Top 1",IF(COUNTIFS($C:$C,C1366,$D:$D,"&gt;"&amp;D1366)&lt;=4,"Top 2-5",IF(COUNTIFS($C:$C,C1366,$D:$D,"&gt;"&amp;D1366)&lt;=9,"Top 6-10","Others")))</f>
        <v>Top 1</v>
      </c>
      <c r="G1366" t="str" cm="1">
        <f t="array" ref="G1366">INDEX($I$2:$I$5,MATCH(ROWS(_xlfn.UNIQUE(_xlfn._xlws.FILTER($C$2:$D$1775,($C$2:$C$1775=C1366)*($D$2:$D$1775&gt;=D1366)))),$J$2:$J$5,1))</f>
        <v xml:space="preserve">Top 1 </v>
      </c>
    </row>
    <row r="1367" spans="3:7" x14ac:dyDescent="0.25">
      <c r="C1367" s="3">
        <v>1900</v>
      </c>
      <c r="D1367" s="5">
        <v>0</v>
      </c>
      <c r="E1367" s="8" t="str">
        <f>IF(COUNTIFS($C:$C,C1367,$D:$D,"&gt;"&amp;D1367)=0,"Top 1",IF(COUNTIFS($C:$C,C1367,$D:$D,"&gt;"&amp;D1367)&lt;=4,"Top 2-5",IF(COUNTIFS($C:$C,C1367,$D:$D,"&gt;"&amp;D1367)&lt;=9,"Top 6-10","Others")))</f>
        <v>Top 1</v>
      </c>
      <c r="G1367" t="str" cm="1">
        <f t="array" ref="G1367">INDEX($I$2:$I$5,MATCH(ROWS(_xlfn.UNIQUE(_xlfn._xlws.FILTER($C$2:$D$1775,($C$2:$C$1775=C1367)*($D$2:$D$1775&gt;=D1367)))),$J$2:$J$5,1))</f>
        <v xml:space="preserve">Top 1 </v>
      </c>
    </row>
    <row r="1368" spans="3:7" x14ac:dyDescent="0.25">
      <c r="C1368" s="3">
        <v>1900</v>
      </c>
      <c r="D1368" s="5">
        <v>0</v>
      </c>
      <c r="E1368" s="8" t="str">
        <f>IF(COUNTIFS($C:$C,C1368,$D:$D,"&gt;"&amp;D1368)=0,"Top 1",IF(COUNTIFS($C:$C,C1368,$D:$D,"&gt;"&amp;D1368)&lt;=4,"Top 2-5",IF(COUNTIFS($C:$C,C1368,$D:$D,"&gt;"&amp;D1368)&lt;=9,"Top 6-10","Others")))</f>
        <v>Top 1</v>
      </c>
      <c r="G1368" t="str" cm="1">
        <f t="array" ref="G1368">INDEX($I$2:$I$5,MATCH(ROWS(_xlfn.UNIQUE(_xlfn._xlws.FILTER($C$2:$D$1775,($C$2:$C$1775=C1368)*($D$2:$D$1775&gt;=D1368)))),$J$2:$J$5,1))</f>
        <v xml:space="preserve">Top 1 </v>
      </c>
    </row>
    <row r="1369" spans="3:7" x14ac:dyDescent="0.25">
      <c r="C1369" s="3">
        <v>1900</v>
      </c>
      <c r="D1369" s="5">
        <v>0</v>
      </c>
      <c r="E1369" s="8" t="str">
        <f>IF(COUNTIFS($C:$C,C1369,$D:$D,"&gt;"&amp;D1369)=0,"Top 1",IF(COUNTIFS($C:$C,C1369,$D:$D,"&gt;"&amp;D1369)&lt;=4,"Top 2-5",IF(COUNTIFS($C:$C,C1369,$D:$D,"&gt;"&amp;D1369)&lt;=9,"Top 6-10","Others")))</f>
        <v>Top 1</v>
      </c>
      <c r="G1369" t="str" cm="1">
        <f t="array" ref="G1369">INDEX($I$2:$I$5,MATCH(ROWS(_xlfn.UNIQUE(_xlfn._xlws.FILTER($C$2:$D$1775,($C$2:$C$1775=C1369)*($D$2:$D$1775&gt;=D1369)))),$J$2:$J$5,1))</f>
        <v xml:space="preserve">Top 1 </v>
      </c>
    </row>
    <row r="1370" spans="3:7" x14ac:dyDescent="0.25">
      <c r="C1370" s="3">
        <v>1900</v>
      </c>
      <c r="D1370" s="5">
        <v>0</v>
      </c>
      <c r="E1370" s="8" t="str">
        <f>IF(COUNTIFS($C:$C,C1370,$D:$D,"&gt;"&amp;D1370)=0,"Top 1",IF(COUNTIFS($C:$C,C1370,$D:$D,"&gt;"&amp;D1370)&lt;=4,"Top 2-5",IF(COUNTIFS($C:$C,C1370,$D:$D,"&gt;"&amp;D1370)&lt;=9,"Top 6-10","Others")))</f>
        <v>Top 1</v>
      </c>
      <c r="G1370" t="str" cm="1">
        <f t="array" ref="G1370">INDEX($I$2:$I$5,MATCH(ROWS(_xlfn.UNIQUE(_xlfn._xlws.FILTER($C$2:$D$1775,($C$2:$C$1775=C1370)*($D$2:$D$1775&gt;=D1370)))),$J$2:$J$5,1))</f>
        <v xml:space="preserve">Top 1 </v>
      </c>
    </row>
    <row r="1371" spans="3:7" x14ac:dyDescent="0.25">
      <c r="C1371" s="3">
        <v>1900</v>
      </c>
      <c r="D1371" s="5">
        <v>0</v>
      </c>
      <c r="E1371" s="8" t="str">
        <f>IF(COUNTIFS($C:$C,C1371,$D:$D,"&gt;"&amp;D1371)=0,"Top 1",IF(COUNTIFS($C:$C,C1371,$D:$D,"&gt;"&amp;D1371)&lt;=4,"Top 2-5",IF(COUNTIFS($C:$C,C1371,$D:$D,"&gt;"&amp;D1371)&lt;=9,"Top 6-10","Others")))</f>
        <v>Top 1</v>
      </c>
      <c r="G1371" t="str" cm="1">
        <f t="array" ref="G1371">INDEX($I$2:$I$5,MATCH(ROWS(_xlfn.UNIQUE(_xlfn._xlws.FILTER($C$2:$D$1775,($C$2:$C$1775=C1371)*($D$2:$D$1775&gt;=D1371)))),$J$2:$J$5,1))</f>
        <v xml:space="preserve">Top 1 </v>
      </c>
    </row>
    <row r="1372" spans="3:7" x14ac:dyDescent="0.25">
      <c r="C1372" s="3">
        <v>1900</v>
      </c>
      <c r="D1372" s="5">
        <v>0</v>
      </c>
      <c r="E1372" s="8" t="str">
        <f>IF(COUNTIFS($C:$C,C1372,$D:$D,"&gt;"&amp;D1372)=0,"Top 1",IF(COUNTIFS($C:$C,C1372,$D:$D,"&gt;"&amp;D1372)&lt;=4,"Top 2-5",IF(COUNTIFS($C:$C,C1372,$D:$D,"&gt;"&amp;D1372)&lt;=9,"Top 6-10","Others")))</f>
        <v>Top 1</v>
      </c>
      <c r="G1372" t="str" cm="1">
        <f t="array" ref="G1372">INDEX($I$2:$I$5,MATCH(ROWS(_xlfn.UNIQUE(_xlfn._xlws.FILTER($C$2:$D$1775,($C$2:$C$1775=C1372)*($D$2:$D$1775&gt;=D1372)))),$J$2:$J$5,1))</f>
        <v xml:space="preserve">Top 1 </v>
      </c>
    </row>
    <row r="1373" spans="3:7" x14ac:dyDescent="0.25">
      <c r="C1373" s="3">
        <v>1900</v>
      </c>
      <c r="D1373" s="5">
        <v>0</v>
      </c>
      <c r="E1373" s="8" t="str">
        <f>IF(COUNTIFS($C:$C,C1373,$D:$D,"&gt;"&amp;D1373)=0,"Top 1",IF(COUNTIFS($C:$C,C1373,$D:$D,"&gt;"&amp;D1373)&lt;=4,"Top 2-5",IF(COUNTIFS($C:$C,C1373,$D:$D,"&gt;"&amp;D1373)&lt;=9,"Top 6-10","Others")))</f>
        <v>Top 1</v>
      </c>
      <c r="G1373" t="str" cm="1">
        <f t="array" ref="G1373">INDEX($I$2:$I$5,MATCH(ROWS(_xlfn.UNIQUE(_xlfn._xlws.FILTER($C$2:$D$1775,($C$2:$C$1775=C1373)*($D$2:$D$1775&gt;=D1373)))),$J$2:$J$5,1))</f>
        <v xml:space="preserve">Top 1 </v>
      </c>
    </row>
    <row r="1374" spans="3:7" x14ac:dyDescent="0.25">
      <c r="C1374" s="3">
        <v>1900</v>
      </c>
      <c r="D1374" s="5">
        <v>0</v>
      </c>
      <c r="E1374" s="8" t="str">
        <f>IF(COUNTIFS($C:$C,C1374,$D:$D,"&gt;"&amp;D1374)=0,"Top 1",IF(COUNTIFS($C:$C,C1374,$D:$D,"&gt;"&amp;D1374)&lt;=4,"Top 2-5",IF(COUNTIFS($C:$C,C1374,$D:$D,"&gt;"&amp;D1374)&lt;=9,"Top 6-10","Others")))</f>
        <v>Top 1</v>
      </c>
      <c r="G1374" t="str" cm="1">
        <f t="array" ref="G1374">INDEX($I$2:$I$5,MATCH(ROWS(_xlfn.UNIQUE(_xlfn._xlws.FILTER($C$2:$D$1775,($C$2:$C$1775=C1374)*($D$2:$D$1775&gt;=D1374)))),$J$2:$J$5,1))</f>
        <v xml:space="preserve">Top 1 </v>
      </c>
    </row>
    <row r="1375" spans="3:7" x14ac:dyDescent="0.25">
      <c r="C1375" s="3">
        <v>1900</v>
      </c>
      <c r="D1375" s="5">
        <v>0</v>
      </c>
      <c r="E1375" s="8" t="str">
        <f>IF(COUNTIFS($C:$C,C1375,$D:$D,"&gt;"&amp;D1375)=0,"Top 1",IF(COUNTIFS($C:$C,C1375,$D:$D,"&gt;"&amp;D1375)&lt;=4,"Top 2-5",IF(COUNTIFS($C:$C,C1375,$D:$D,"&gt;"&amp;D1375)&lt;=9,"Top 6-10","Others")))</f>
        <v>Top 1</v>
      </c>
      <c r="G1375" t="str" cm="1">
        <f t="array" ref="G1375">INDEX($I$2:$I$5,MATCH(ROWS(_xlfn.UNIQUE(_xlfn._xlws.FILTER($C$2:$D$1775,($C$2:$C$1775=C1375)*($D$2:$D$1775&gt;=D1375)))),$J$2:$J$5,1))</f>
        <v xml:space="preserve">Top 1 </v>
      </c>
    </row>
    <row r="1376" spans="3:7" x14ac:dyDescent="0.25">
      <c r="C1376" s="3">
        <v>1900</v>
      </c>
      <c r="D1376" s="5">
        <v>0</v>
      </c>
      <c r="E1376" s="8" t="str">
        <f>IF(COUNTIFS($C:$C,C1376,$D:$D,"&gt;"&amp;D1376)=0,"Top 1",IF(COUNTIFS($C:$C,C1376,$D:$D,"&gt;"&amp;D1376)&lt;=4,"Top 2-5",IF(COUNTIFS($C:$C,C1376,$D:$D,"&gt;"&amp;D1376)&lt;=9,"Top 6-10","Others")))</f>
        <v>Top 1</v>
      </c>
      <c r="G1376" t="str" cm="1">
        <f t="array" ref="G1376">INDEX($I$2:$I$5,MATCH(ROWS(_xlfn.UNIQUE(_xlfn._xlws.FILTER($C$2:$D$1775,($C$2:$C$1775=C1376)*($D$2:$D$1775&gt;=D1376)))),$J$2:$J$5,1))</f>
        <v xml:space="preserve">Top 1 </v>
      </c>
    </row>
    <row r="1377" spans="3:7" x14ac:dyDescent="0.25">
      <c r="C1377" s="3">
        <v>1900</v>
      </c>
      <c r="D1377" s="5">
        <v>0</v>
      </c>
      <c r="E1377" s="8" t="str">
        <f>IF(COUNTIFS($C:$C,C1377,$D:$D,"&gt;"&amp;D1377)=0,"Top 1",IF(COUNTIFS($C:$C,C1377,$D:$D,"&gt;"&amp;D1377)&lt;=4,"Top 2-5",IF(COUNTIFS($C:$C,C1377,$D:$D,"&gt;"&amp;D1377)&lt;=9,"Top 6-10","Others")))</f>
        <v>Top 1</v>
      </c>
      <c r="G1377" t="str" cm="1">
        <f t="array" ref="G1377">INDEX($I$2:$I$5,MATCH(ROWS(_xlfn.UNIQUE(_xlfn._xlws.FILTER($C$2:$D$1775,($C$2:$C$1775=C1377)*($D$2:$D$1775&gt;=D1377)))),$J$2:$J$5,1))</f>
        <v xml:space="preserve">Top 1 </v>
      </c>
    </row>
    <row r="1378" spans="3:7" x14ac:dyDescent="0.25">
      <c r="C1378" s="3">
        <v>1900</v>
      </c>
      <c r="D1378" s="5">
        <v>0</v>
      </c>
      <c r="E1378" s="8" t="str">
        <f>IF(COUNTIFS($C:$C,C1378,$D:$D,"&gt;"&amp;D1378)=0,"Top 1",IF(COUNTIFS($C:$C,C1378,$D:$D,"&gt;"&amp;D1378)&lt;=4,"Top 2-5",IF(COUNTIFS($C:$C,C1378,$D:$D,"&gt;"&amp;D1378)&lt;=9,"Top 6-10","Others")))</f>
        <v>Top 1</v>
      </c>
      <c r="G1378" t="str" cm="1">
        <f t="array" ref="G1378">INDEX($I$2:$I$5,MATCH(ROWS(_xlfn.UNIQUE(_xlfn._xlws.FILTER($C$2:$D$1775,($C$2:$C$1775=C1378)*($D$2:$D$1775&gt;=D1378)))),$J$2:$J$5,1))</f>
        <v xml:space="preserve">Top 1 </v>
      </c>
    </row>
    <row r="1379" spans="3:7" x14ac:dyDescent="0.25">
      <c r="C1379" s="3">
        <v>1900</v>
      </c>
      <c r="D1379" s="5">
        <v>0</v>
      </c>
      <c r="E1379" s="8" t="str">
        <f>IF(COUNTIFS($C:$C,C1379,$D:$D,"&gt;"&amp;D1379)=0,"Top 1",IF(COUNTIFS($C:$C,C1379,$D:$D,"&gt;"&amp;D1379)&lt;=4,"Top 2-5",IF(COUNTIFS($C:$C,C1379,$D:$D,"&gt;"&amp;D1379)&lt;=9,"Top 6-10","Others")))</f>
        <v>Top 1</v>
      </c>
      <c r="G1379" t="str" cm="1">
        <f t="array" ref="G1379">INDEX($I$2:$I$5,MATCH(ROWS(_xlfn.UNIQUE(_xlfn._xlws.FILTER($C$2:$D$1775,($C$2:$C$1775=C1379)*($D$2:$D$1775&gt;=D1379)))),$J$2:$J$5,1))</f>
        <v xml:space="preserve">Top 1 </v>
      </c>
    </row>
    <row r="1380" spans="3:7" x14ac:dyDescent="0.25">
      <c r="C1380" s="3">
        <v>1900</v>
      </c>
      <c r="D1380" s="5">
        <v>0</v>
      </c>
      <c r="E1380" s="8" t="str">
        <f>IF(COUNTIFS($C:$C,C1380,$D:$D,"&gt;"&amp;D1380)=0,"Top 1",IF(COUNTIFS($C:$C,C1380,$D:$D,"&gt;"&amp;D1380)&lt;=4,"Top 2-5",IF(COUNTIFS($C:$C,C1380,$D:$D,"&gt;"&amp;D1380)&lt;=9,"Top 6-10","Others")))</f>
        <v>Top 1</v>
      </c>
      <c r="G1380" t="str" cm="1">
        <f t="array" ref="G1380">INDEX($I$2:$I$5,MATCH(ROWS(_xlfn.UNIQUE(_xlfn._xlws.FILTER($C$2:$D$1775,($C$2:$C$1775=C1380)*($D$2:$D$1775&gt;=D1380)))),$J$2:$J$5,1))</f>
        <v xml:space="preserve">Top 1 </v>
      </c>
    </row>
    <row r="1381" spans="3:7" x14ac:dyDescent="0.25">
      <c r="C1381" s="3">
        <v>1900</v>
      </c>
      <c r="D1381" s="5">
        <v>0</v>
      </c>
      <c r="E1381" s="8" t="str">
        <f>IF(COUNTIFS($C:$C,C1381,$D:$D,"&gt;"&amp;D1381)=0,"Top 1",IF(COUNTIFS($C:$C,C1381,$D:$D,"&gt;"&amp;D1381)&lt;=4,"Top 2-5",IF(COUNTIFS($C:$C,C1381,$D:$D,"&gt;"&amp;D1381)&lt;=9,"Top 6-10","Others")))</f>
        <v>Top 1</v>
      </c>
      <c r="G1381" t="str" cm="1">
        <f t="array" ref="G1381">INDEX($I$2:$I$5,MATCH(ROWS(_xlfn.UNIQUE(_xlfn._xlws.FILTER($C$2:$D$1775,($C$2:$C$1775=C1381)*($D$2:$D$1775&gt;=D1381)))),$J$2:$J$5,1))</f>
        <v xml:space="preserve">Top 1 </v>
      </c>
    </row>
    <row r="1382" spans="3:7" x14ac:dyDescent="0.25">
      <c r="C1382" s="3">
        <v>1900</v>
      </c>
      <c r="D1382" s="5">
        <v>0</v>
      </c>
      <c r="E1382" s="8" t="str">
        <f>IF(COUNTIFS($C:$C,C1382,$D:$D,"&gt;"&amp;D1382)=0,"Top 1",IF(COUNTIFS($C:$C,C1382,$D:$D,"&gt;"&amp;D1382)&lt;=4,"Top 2-5",IF(COUNTIFS($C:$C,C1382,$D:$D,"&gt;"&amp;D1382)&lt;=9,"Top 6-10","Others")))</f>
        <v>Top 1</v>
      </c>
      <c r="G1382" t="str" cm="1">
        <f t="array" ref="G1382">INDEX($I$2:$I$5,MATCH(ROWS(_xlfn.UNIQUE(_xlfn._xlws.FILTER($C$2:$D$1775,($C$2:$C$1775=C1382)*($D$2:$D$1775&gt;=D1382)))),$J$2:$J$5,1))</f>
        <v xml:space="preserve">Top 1 </v>
      </c>
    </row>
    <row r="1383" spans="3:7" x14ac:dyDescent="0.25">
      <c r="C1383" s="3">
        <v>1900</v>
      </c>
      <c r="D1383" s="5">
        <v>0</v>
      </c>
      <c r="E1383" s="8" t="str">
        <f>IF(COUNTIFS($C:$C,C1383,$D:$D,"&gt;"&amp;D1383)=0,"Top 1",IF(COUNTIFS($C:$C,C1383,$D:$D,"&gt;"&amp;D1383)&lt;=4,"Top 2-5",IF(COUNTIFS($C:$C,C1383,$D:$D,"&gt;"&amp;D1383)&lt;=9,"Top 6-10","Others")))</f>
        <v>Top 1</v>
      </c>
      <c r="G1383" t="str" cm="1">
        <f t="array" ref="G1383">INDEX($I$2:$I$5,MATCH(ROWS(_xlfn.UNIQUE(_xlfn._xlws.FILTER($C$2:$D$1775,($C$2:$C$1775=C1383)*($D$2:$D$1775&gt;=D1383)))),$J$2:$J$5,1))</f>
        <v xml:space="preserve">Top 1 </v>
      </c>
    </row>
    <row r="1384" spans="3:7" x14ac:dyDescent="0.25">
      <c r="C1384" s="3">
        <v>1900</v>
      </c>
      <c r="D1384" s="5">
        <v>0</v>
      </c>
      <c r="E1384" s="8" t="str">
        <f>IF(COUNTIFS($C:$C,C1384,$D:$D,"&gt;"&amp;D1384)=0,"Top 1",IF(COUNTIFS($C:$C,C1384,$D:$D,"&gt;"&amp;D1384)&lt;=4,"Top 2-5",IF(COUNTIFS($C:$C,C1384,$D:$D,"&gt;"&amp;D1384)&lt;=9,"Top 6-10","Others")))</f>
        <v>Top 1</v>
      </c>
      <c r="G1384" t="str" cm="1">
        <f t="array" ref="G1384">INDEX($I$2:$I$5,MATCH(ROWS(_xlfn.UNIQUE(_xlfn._xlws.FILTER($C$2:$D$1775,($C$2:$C$1775=C1384)*($D$2:$D$1775&gt;=D1384)))),$J$2:$J$5,1))</f>
        <v xml:space="preserve">Top 1 </v>
      </c>
    </row>
    <row r="1385" spans="3:7" x14ac:dyDescent="0.25">
      <c r="C1385" s="3">
        <v>1900</v>
      </c>
      <c r="D1385" s="5">
        <v>0</v>
      </c>
      <c r="E1385" s="8" t="str">
        <f>IF(COUNTIFS($C:$C,C1385,$D:$D,"&gt;"&amp;D1385)=0,"Top 1",IF(COUNTIFS($C:$C,C1385,$D:$D,"&gt;"&amp;D1385)&lt;=4,"Top 2-5",IF(COUNTIFS($C:$C,C1385,$D:$D,"&gt;"&amp;D1385)&lt;=9,"Top 6-10","Others")))</f>
        <v>Top 1</v>
      </c>
      <c r="G1385" t="str" cm="1">
        <f t="array" ref="G1385">INDEX($I$2:$I$5,MATCH(ROWS(_xlfn.UNIQUE(_xlfn._xlws.FILTER($C$2:$D$1775,($C$2:$C$1775=C1385)*($D$2:$D$1775&gt;=D1385)))),$J$2:$J$5,1))</f>
        <v xml:space="preserve">Top 1 </v>
      </c>
    </row>
    <row r="1386" spans="3:7" x14ac:dyDescent="0.25">
      <c r="C1386" s="3">
        <v>1900</v>
      </c>
      <c r="D1386" s="5">
        <v>0</v>
      </c>
      <c r="E1386" s="8" t="str">
        <f>IF(COUNTIFS($C:$C,C1386,$D:$D,"&gt;"&amp;D1386)=0,"Top 1",IF(COUNTIFS($C:$C,C1386,$D:$D,"&gt;"&amp;D1386)&lt;=4,"Top 2-5",IF(COUNTIFS($C:$C,C1386,$D:$D,"&gt;"&amp;D1386)&lt;=9,"Top 6-10","Others")))</f>
        <v>Top 1</v>
      </c>
      <c r="G1386" t="str" cm="1">
        <f t="array" ref="G1386">INDEX($I$2:$I$5,MATCH(ROWS(_xlfn.UNIQUE(_xlfn._xlws.FILTER($C$2:$D$1775,($C$2:$C$1775=C1386)*($D$2:$D$1775&gt;=D1386)))),$J$2:$J$5,1))</f>
        <v xml:space="preserve">Top 1 </v>
      </c>
    </row>
    <row r="1387" spans="3:7" x14ac:dyDescent="0.25">
      <c r="C1387" s="3">
        <v>1900</v>
      </c>
      <c r="D1387" s="5">
        <v>0</v>
      </c>
      <c r="E1387" s="8" t="str">
        <f>IF(COUNTIFS($C:$C,C1387,$D:$D,"&gt;"&amp;D1387)=0,"Top 1",IF(COUNTIFS($C:$C,C1387,$D:$D,"&gt;"&amp;D1387)&lt;=4,"Top 2-5",IF(COUNTIFS($C:$C,C1387,$D:$D,"&gt;"&amp;D1387)&lt;=9,"Top 6-10","Others")))</f>
        <v>Top 1</v>
      </c>
      <c r="G1387" t="str" cm="1">
        <f t="array" ref="G1387">INDEX($I$2:$I$5,MATCH(ROWS(_xlfn.UNIQUE(_xlfn._xlws.FILTER($C$2:$D$1775,($C$2:$C$1775=C1387)*($D$2:$D$1775&gt;=D1387)))),$J$2:$J$5,1))</f>
        <v xml:space="preserve">Top 1 </v>
      </c>
    </row>
    <row r="1388" spans="3:7" x14ac:dyDescent="0.25">
      <c r="C1388" s="3">
        <v>1900</v>
      </c>
      <c r="D1388" s="5">
        <v>0</v>
      </c>
      <c r="E1388" s="8" t="str">
        <f>IF(COUNTIFS($C:$C,C1388,$D:$D,"&gt;"&amp;D1388)=0,"Top 1",IF(COUNTIFS($C:$C,C1388,$D:$D,"&gt;"&amp;D1388)&lt;=4,"Top 2-5",IF(COUNTIFS($C:$C,C1388,$D:$D,"&gt;"&amp;D1388)&lt;=9,"Top 6-10","Others")))</f>
        <v>Top 1</v>
      </c>
      <c r="G1388" t="str" cm="1">
        <f t="array" ref="G1388">INDEX($I$2:$I$5,MATCH(ROWS(_xlfn.UNIQUE(_xlfn._xlws.FILTER($C$2:$D$1775,($C$2:$C$1775=C1388)*($D$2:$D$1775&gt;=D1388)))),$J$2:$J$5,1))</f>
        <v xml:space="preserve">Top 1 </v>
      </c>
    </row>
    <row r="1389" spans="3:7" x14ac:dyDescent="0.25">
      <c r="C1389" s="3">
        <v>1900</v>
      </c>
      <c r="D1389" s="5">
        <v>0</v>
      </c>
      <c r="E1389" s="8" t="str">
        <f>IF(COUNTIFS($C:$C,C1389,$D:$D,"&gt;"&amp;D1389)=0,"Top 1",IF(COUNTIFS($C:$C,C1389,$D:$D,"&gt;"&amp;D1389)&lt;=4,"Top 2-5",IF(COUNTIFS($C:$C,C1389,$D:$D,"&gt;"&amp;D1389)&lt;=9,"Top 6-10","Others")))</f>
        <v>Top 1</v>
      </c>
      <c r="G1389" t="str" cm="1">
        <f t="array" ref="G1389">INDEX($I$2:$I$5,MATCH(ROWS(_xlfn.UNIQUE(_xlfn._xlws.FILTER($C$2:$D$1775,($C$2:$C$1775=C1389)*($D$2:$D$1775&gt;=D1389)))),$J$2:$J$5,1))</f>
        <v xml:space="preserve">Top 1 </v>
      </c>
    </row>
    <row r="1390" spans="3:7" x14ac:dyDescent="0.25">
      <c r="C1390" s="3">
        <v>1900</v>
      </c>
      <c r="D1390" s="5">
        <v>0</v>
      </c>
      <c r="E1390" s="8" t="str">
        <f>IF(COUNTIFS($C:$C,C1390,$D:$D,"&gt;"&amp;D1390)=0,"Top 1",IF(COUNTIFS($C:$C,C1390,$D:$D,"&gt;"&amp;D1390)&lt;=4,"Top 2-5",IF(COUNTIFS($C:$C,C1390,$D:$D,"&gt;"&amp;D1390)&lt;=9,"Top 6-10","Others")))</f>
        <v>Top 1</v>
      </c>
      <c r="G1390" t="str" cm="1">
        <f t="array" ref="G1390">INDEX($I$2:$I$5,MATCH(ROWS(_xlfn.UNIQUE(_xlfn._xlws.FILTER($C$2:$D$1775,($C$2:$C$1775=C1390)*($D$2:$D$1775&gt;=D1390)))),$J$2:$J$5,1))</f>
        <v xml:space="preserve">Top 1 </v>
      </c>
    </row>
    <row r="1391" spans="3:7" x14ac:dyDescent="0.25">
      <c r="C1391" s="3">
        <v>1900</v>
      </c>
      <c r="D1391" s="5">
        <v>0</v>
      </c>
      <c r="E1391" s="8" t="str">
        <f>IF(COUNTIFS($C:$C,C1391,$D:$D,"&gt;"&amp;D1391)=0,"Top 1",IF(COUNTIFS($C:$C,C1391,$D:$D,"&gt;"&amp;D1391)&lt;=4,"Top 2-5",IF(COUNTIFS($C:$C,C1391,$D:$D,"&gt;"&amp;D1391)&lt;=9,"Top 6-10","Others")))</f>
        <v>Top 1</v>
      </c>
      <c r="G1391" t="str" cm="1">
        <f t="array" ref="G1391">INDEX($I$2:$I$5,MATCH(ROWS(_xlfn.UNIQUE(_xlfn._xlws.FILTER($C$2:$D$1775,($C$2:$C$1775=C1391)*($D$2:$D$1775&gt;=D1391)))),$J$2:$J$5,1))</f>
        <v xml:space="preserve">Top 1 </v>
      </c>
    </row>
    <row r="1392" spans="3:7" x14ac:dyDescent="0.25">
      <c r="C1392" s="3">
        <v>1900</v>
      </c>
      <c r="D1392" s="5">
        <v>0</v>
      </c>
      <c r="E1392" s="8" t="str">
        <f>IF(COUNTIFS($C:$C,C1392,$D:$D,"&gt;"&amp;D1392)=0,"Top 1",IF(COUNTIFS($C:$C,C1392,$D:$D,"&gt;"&amp;D1392)&lt;=4,"Top 2-5",IF(COUNTIFS($C:$C,C1392,$D:$D,"&gt;"&amp;D1392)&lt;=9,"Top 6-10","Others")))</f>
        <v>Top 1</v>
      </c>
      <c r="G1392" t="str" cm="1">
        <f t="array" ref="G1392">INDEX($I$2:$I$5,MATCH(ROWS(_xlfn.UNIQUE(_xlfn._xlws.FILTER($C$2:$D$1775,($C$2:$C$1775=C1392)*($D$2:$D$1775&gt;=D1392)))),$J$2:$J$5,1))</f>
        <v xml:space="preserve">Top 1 </v>
      </c>
    </row>
    <row r="1393" spans="3:7" x14ac:dyDescent="0.25">
      <c r="C1393" s="3">
        <v>1900</v>
      </c>
      <c r="D1393" s="5">
        <v>0</v>
      </c>
      <c r="E1393" s="8" t="str">
        <f>IF(COUNTIFS($C:$C,C1393,$D:$D,"&gt;"&amp;D1393)=0,"Top 1",IF(COUNTIFS($C:$C,C1393,$D:$D,"&gt;"&amp;D1393)&lt;=4,"Top 2-5",IF(COUNTIFS($C:$C,C1393,$D:$D,"&gt;"&amp;D1393)&lt;=9,"Top 6-10","Others")))</f>
        <v>Top 1</v>
      </c>
      <c r="G1393" t="str" cm="1">
        <f t="array" ref="G1393">INDEX($I$2:$I$5,MATCH(ROWS(_xlfn.UNIQUE(_xlfn._xlws.FILTER($C$2:$D$1775,($C$2:$C$1775=C1393)*($D$2:$D$1775&gt;=D1393)))),$J$2:$J$5,1))</f>
        <v xml:space="preserve">Top 1 </v>
      </c>
    </row>
    <row r="1394" spans="3:7" x14ac:dyDescent="0.25">
      <c r="C1394" s="3">
        <v>1900</v>
      </c>
      <c r="D1394" s="5">
        <v>0</v>
      </c>
      <c r="E1394" s="8" t="str">
        <f>IF(COUNTIFS($C:$C,C1394,$D:$D,"&gt;"&amp;D1394)=0,"Top 1",IF(COUNTIFS($C:$C,C1394,$D:$D,"&gt;"&amp;D1394)&lt;=4,"Top 2-5",IF(COUNTIFS($C:$C,C1394,$D:$D,"&gt;"&amp;D1394)&lt;=9,"Top 6-10","Others")))</f>
        <v>Top 1</v>
      </c>
      <c r="G1394" t="str" cm="1">
        <f t="array" ref="G1394">INDEX($I$2:$I$5,MATCH(ROWS(_xlfn.UNIQUE(_xlfn._xlws.FILTER($C$2:$D$1775,($C$2:$C$1775=C1394)*($D$2:$D$1775&gt;=D1394)))),$J$2:$J$5,1))</f>
        <v xml:space="preserve">Top 1 </v>
      </c>
    </row>
    <row r="1395" spans="3:7" x14ac:dyDescent="0.25">
      <c r="C1395" s="3">
        <v>1900</v>
      </c>
      <c r="D1395" s="5">
        <v>0</v>
      </c>
      <c r="E1395" s="8" t="str">
        <f>IF(COUNTIFS($C:$C,C1395,$D:$D,"&gt;"&amp;D1395)=0,"Top 1",IF(COUNTIFS($C:$C,C1395,$D:$D,"&gt;"&amp;D1395)&lt;=4,"Top 2-5",IF(COUNTIFS($C:$C,C1395,$D:$D,"&gt;"&amp;D1395)&lt;=9,"Top 6-10","Others")))</f>
        <v>Top 1</v>
      </c>
      <c r="G1395" t="str" cm="1">
        <f t="array" ref="G1395">INDEX($I$2:$I$5,MATCH(ROWS(_xlfn.UNIQUE(_xlfn._xlws.FILTER($C$2:$D$1775,($C$2:$C$1775=C1395)*($D$2:$D$1775&gt;=D1395)))),$J$2:$J$5,1))</f>
        <v xml:space="preserve">Top 1 </v>
      </c>
    </row>
    <row r="1396" spans="3:7" x14ac:dyDescent="0.25">
      <c r="C1396" s="3">
        <v>1900</v>
      </c>
      <c r="D1396" s="5">
        <v>0</v>
      </c>
      <c r="E1396" s="8" t="str">
        <f>IF(COUNTIFS($C:$C,C1396,$D:$D,"&gt;"&amp;D1396)=0,"Top 1",IF(COUNTIFS($C:$C,C1396,$D:$D,"&gt;"&amp;D1396)&lt;=4,"Top 2-5",IF(COUNTIFS($C:$C,C1396,$D:$D,"&gt;"&amp;D1396)&lt;=9,"Top 6-10","Others")))</f>
        <v>Top 1</v>
      </c>
      <c r="G1396" t="str" cm="1">
        <f t="array" ref="G1396">INDEX($I$2:$I$5,MATCH(ROWS(_xlfn.UNIQUE(_xlfn._xlws.FILTER($C$2:$D$1775,($C$2:$C$1775=C1396)*($D$2:$D$1775&gt;=D1396)))),$J$2:$J$5,1))</f>
        <v xml:space="preserve">Top 1 </v>
      </c>
    </row>
    <row r="1397" spans="3:7" x14ac:dyDescent="0.25">
      <c r="C1397" s="3">
        <v>1900</v>
      </c>
      <c r="D1397" s="5">
        <v>0</v>
      </c>
      <c r="E1397" s="8" t="str">
        <f>IF(COUNTIFS($C:$C,C1397,$D:$D,"&gt;"&amp;D1397)=0,"Top 1",IF(COUNTIFS($C:$C,C1397,$D:$D,"&gt;"&amp;D1397)&lt;=4,"Top 2-5",IF(COUNTIFS($C:$C,C1397,$D:$D,"&gt;"&amp;D1397)&lt;=9,"Top 6-10","Others")))</f>
        <v>Top 1</v>
      </c>
      <c r="G1397" t="str" cm="1">
        <f t="array" ref="G1397">INDEX($I$2:$I$5,MATCH(ROWS(_xlfn.UNIQUE(_xlfn._xlws.FILTER($C$2:$D$1775,($C$2:$C$1775=C1397)*($D$2:$D$1775&gt;=D1397)))),$J$2:$J$5,1))</f>
        <v xml:space="preserve">Top 1 </v>
      </c>
    </row>
    <row r="1398" spans="3:7" x14ac:dyDescent="0.25">
      <c r="C1398" s="3">
        <v>1900</v>
      </c>
      <c r="D1398" s="5">
        <v>0</v>
      </c>
      <c r="E1398" s="8" t="str">
        <f>IF(COUNTIFS($C:$C,C1398,$D:$D,"&gt;"&amp;D1398)=0,"Top 1",IF(COUNTIFS($C:$C,C1398,$D:$D,"&gt;"&amp;D1398)&lt;=4,"Top 2-5",IF(COUNTIFS($C:$C,C1398,$D:$D,"&gt;"&amp;D1398)&lt;=9,"Top 6-10","Others")))</f>
        <v>Top 1</v>
      </c>
      <c r="G1398" t="str" cm="1">
        <f t="array" ref="G1398">INDEX($I$2:$I$5,MATCH(ROWS(_xlfn.UNIQUE(_xlfn._xlws.FILTER($C$2:$D$1775,($C$2:$C$1775=C1398)*($D$2:$D$1775&gt;=D1398)))),$J$2:$J$5,1))</f>
        <v xml:space="preserve">Top 1 </v>
      </c>
    </row>
    <row r="1399" spans="3:7" x14ac:dyDescent="0.25">
      <c r="C1399" s="3">
        <v>1900</v>
      </c>
      <c r="D1399" s="5">
        <v>0</v>
      </c>
      <c r="E1399" s="8" t="str">
        <f>IF(COUNTIFS($C:$C,C1399,$D:$D,"&gt;"&amp;D1399)=0,"Top 1",IF(COUNTIFS($C:$C,C1399,$D:$D,"&gt;"&amp;D1399)&lt;=4,"Top 2-5",IF(COUNTIFS($C:$C,C1399,$D:$D,"&gt;"&amp;D1399)&lt;=9,"Top 6-10","Others")))</f>
        <v>Top 1</v>
      </c>
      <c r="G1399" t="str" cm="1">
        <f t="array" ref="G1399">INDEX($I$2:$I$5,MATCH(ROWS(_xlfn.UNIQUE(_xlfn._xlws.FILTER($C$2:$D$1775,($C$2:$C$1775=C1399)*($D$2:$D$1775&gt;=D1399)))),$J$2:$J$5,1))</f>
        <v xml:space="preserve">Top 1 </v>
      </c>
    </row>
    <row r="1400" spans="3:7" x14ac:dyDescent="0.25">
      <c r="C1400" s="3">
        <v>1900</v>
      </c>
      <c r="D1400" s="5">
        <v>0</v>
      </c>
      <c r="E1400" s="8" t="str">
        <f>IF(COUNTIFS($C:$C,C1400,$D:$D,"&gt;"&amp;D1400)=0,"Top 1",IF(COUNTIFS($C:$C,C1400,$D:$D,"&gt;"&amp;D1400)&lt;=4,"Top 2-5",IF(COUNTIFS($C:$C,C1400,$D:$D,"&gt;"&amp;D1400)&lt;=9,"Top 6-10","Others")))</f>
        <v>Top 1</v>
      </c>
      <c r="G1400" t="str" cm="1">
        <f t="array" ref="G1400">INDEX($I$2:$I$5,MATCH(ROWS(_xlfn.UNIQUE(_xlfn._xlws.FILTER($C$2:$D$1775,($C$2:$C$1775=C1400)*($D$2:$D$1775&gt;=D1400)))),$J$2:$J$5,1))</f>
        <v xml:space="preserve">Top 1 </v>
      </c>
    </row>
    <row r="1401" spans="3:7" x14ac:dyDescent="0.25">
      <c r="C1401" s="3">
        <v>1900</v>
      </c>
      <c r="D1401" s="5">
        <v>0</v>
      </c>
      <c r="E1401" s="8" t="str">
        <f>IF(COUNTIFS($C:$C,C1401,$D:$D,"&gt;"&amp;D1401)=0,"Top 1",IF(COUNTIFS($C:$C,C1401,$D:$D,"&gt;"&amp;D1401)&lt;=4,"Top 2-5",IF(COUNTIFS($C:$C,C1401,$D:$D,"&gt;"&amp;D1401)&lt;=9,"Top 6-10","Others")))</f>
        <v>Top 1</v>
      </c>
      <c r="G1401" t="str" cm="1">
        <f t="array" ref="G1401">INDEX($I$2:$I$5,MATCH(ROWS(_xlfn.UNIQUE(_xlfn._xlws.FILTER($C$2:$D$1775,($C$2:$C$1775=C1401)*($D$2:$D$1775&gt;=D1401)))),$J$2:$J$5,1))</f>
        <v xml:space="preserve">Top 1 </v>
      </c>
    </row>
    <row r="1402" spans="3:7" x14ac:dyDescent="0.25">
      <c r="C1402" s="3">
        <v>1900</v>
      </c>
      <c r="D1402" s="5">
        <v>0</v>
      </c>
      <c r="E1402" s="8" t="str">
        <f>IF(COUNTIFS($C:$C,C1402,$D:$D,"&gt;"&amp;D1402)=0,"Top 1",IF(COUNTIFS($C:$C,C1402,$D:$D,"&gt;"&amp;D1402)&lt;=4,"Top 2-5",IF(COUNTIFS($C:$C,C1402,$D:$D,"&gt;"&amp;D1402)&lt;=9,"Top 6-10","Others")))</f>
        <v>Top 1</v>
      </c>
      <c r="G1402" t="str" cm="1">
        <f t="array" ref="G1402">INDEX($I$2:$I$5,MATCH(ROWS(_xlfn.UNIQUE(_xlfn._xlws.FILTER($C$2:$D$1775,($C$2:$C$1775=C1402)*($D$2:$D$1775&gt;=D1402)))),$J$2:$J$5,1))</f>
        <v xml:space="preserve">Top 1 </v>
      </c>
    </row>
    <row r="1403" spans="3:7" x14ac:dyDescent="0.25">
      <c r="C1403" s="3">
        <v>1900</v>
      </c>
      <c r="D1403" s="5">
        <v>0</v>
      </c>
      <c r="E1403" s="8" t="str">
        <f>IF(COUNTIFS($C:$C,C1403,$D:$D,"&gt;"&amp;D1403)=0,"Top 1",IF(COUNTIFS($C:$C,C1403,$D:$D,"&gt;"&amp;D1403)&lt;=4,"Top 2-5",IF(COUNTIFS($C:$C,C1403,$D:$D,"&gt;"&amp;D1403)&lt;=9,"Top 6-10","Others")))</f>
        <v>Top 1</v>
      </c>
      <c r="G1403" t="str" cm="1">
        <f t="array" ref="G1403">INDEX($I$2:$I$5,MATCH(ROWS(_xlfn.UNIQUE(_xlfn._xlws.FILTER($C$2:$D$1775,($C$2:$C$1775=C1403)*($D$2:$D$1775&gt;=D1403)))),$J$2:$J$5,1))</f>
        <v xml:space="preserve">Top 1 </v>
      </c>
    </row>
    <row r="1404" spans="3:7" x14ac:dyDescent="0.25">
      <c r="C1404" s="3">
        <v>1900</v>
      </c>
      <c r="D1404" s="5">
        <v>0</v>
      </c>
      <c r="E1404" s="8" t="str">
        <f>IF(COUNTIFS($C:$C,C1404,$D:$D,"&gt;"&amp;D1404)=0,"Top 1",IF(COUNTIFS($C:$C,C1404,$D:$D,"&gt;"&amp;D1404)&lt;=4,"Top 2-5",IF(COUNTIFS($C:$C,C1404,$D:$D,"&gt;"&amp;D1404)&lt;=9,"Top 6-10","Others")))</f>
        <v>Top 1</v>
      </c>
      <c r="G1404" t="str" cm="1">
        <f t="array" ref="G1404">INDEX($I$2:$I$5,MATCH(ROWS(_xlfn.UNIQUE(_xlfn._xlws.FILTER($C$2:$D$1775,($C$2:$C$1775=C1404)*($D$2:$D$1775&gt;=D1404)))),$J$2:$J$5,1))</f>
        <v xml:space="preserve">Top 1 </v>
      </c>
    </row>
    <row r="1405" spans="3:7" x14ac:dyDescent="0.25">
      <c r="C1405" s="3">
        <v>1900</v>
      </c>
      <c r="D1405" s="5">
        <v>0</v>
      </c>
      <c r="E1405" s="8" t="str">
        <f>IF(COUNTIFS($C:$C,C1405,$D:$D,"&gt;"&amp;D1405)=0,"Top 1",IF(COUNTIFS($C:$C,C1405,$D:$D,"&gt;"&amp;D1405)&lt;=4,"Top 2-5",IF(COUNTIFS($C:$C,C1405,$D:$D,"&gt;"&amp;D1405)&lt;=9,"Top 6-10","Others")))</f>
        <v>Top 1</v>
      </c>
      <c r="G1405" t="str" cm="1">
        <f t="array" ref="G1405">INDEX($I$2:$I$5,MATCH(ROWS(_xlfn.UNIQUE(_xlfn._xlws.FILTER($C$2:$D$1775,($C$2:$C$1775=C1405)*($D$2:$D$1775&gt;=D1405)))),$J$2:$J$5,1))</f>
        <v xml:space="preserve">Top 1 </v>
      </c>
    </row>
    <row r="1406" spans="3:7" x14ac:dyDescent="0.25">
      <c r="C1406" s="3">
        <v>1900</v>
      </c>
      <c r="D1406" s="5">
        <v>0</v>
      </c>
      <c r="E1406" s="8" t="str">
        <f>IF(COUNTIFS($C:$C,C1406,$D:$D,"&gt;"&amp;D1406)=0,"Top 1",IF(COUNTIFS($C:$C,C1406,$D:$D,"&gt;"&amp;D1406)&lt;=4,"Top 2-5",IF(COUNTIFS($C:$C,C1406,$D:$D,"&gt;"&amp;D1406)&lt;=9,"Top 6-10","Others")))</f>
        <v>Top 1</v>
      </c>
      <c r="G1406" t="str" cm="1">
        <f t="array" ref="G1406">INDEX($I$2:$I$5,MATCH(ROWS(_xlfn.UNIQUE(_xlfn._xlws.FILTER($C$2:$D$1775,($C$2:$C$1775=C1406)*($D$2:$D$1775&gt;=D1406)))),$J$2:$J$5,1))</f>
        <v xml:space="preserve">Top 1 </v>
      </c>
    </row>
    <row r="1407" spans="3:7" x14ac:dyDescent="0.25">
      <c r="C1407" s="3">
        <v>1900</v>
      </c>
      <c r="D1407" s="5">
        <v>0</v>
      </c>
      <c r="E1407" s="8" t="str">
        <f>IF(COUNTIFS($C:$C,C1407,$D:$D,"&gt;"&amp;D1407)=0,"Top 1",IF(COUNTIFS($C:$C,C1407,$D:$D,"&gt;"&amp;D1407)&lt;=4,"Top 2-5",IF(COUNTIFS($C:$C,C1407,$D:$D,"&gt;"&amp;D1407)&lt;=9,"Top 6-10","Others")))</f>
        <v>Top 1</v>
      </c>
      <c r="G1407" t="str" cm="1">
        <f t="array" ref="G1407">INDEX($I$2:$I$5,MATCH(ROWS(_xlfn.UNIQUE(_xlfn._xlws.FILTER($C$2:$D$1775,($C$2:$C$1775=C1407)*($D$2:$D$1775&gt;=D1407)))),$J$2:$J$5,1))</f>
        <v xml:space="preserve">Top 1 </v>
      </c>
    </row>
    <row r="1408" spans="3:7" x14ac:dyDescent="0.25">
      <c r="C1408" s="3">
        <v>1900</v>
      </c>
      <c r="D1408" s="5">
        <v>0</v>
      </c>
      <c r="E1408" s="8" t="str">
        <f>IF(COUNTIFS($C:$C,C1408,$D:$D,"&gt;"&amp;D1408)=0,"Top 1",IF(COUNTIFS($C:$C,C1408,$D:$D,"&gt;"&amp;D1408)&lt;=4,"Top 2-5",IF(COUNTIFS($C:$C,C1408,$D:$D,"&gt;"&amp;D1408)&lt;=9,"Top 6-10","Others")))</f>
        <v>Top 1</v>
      </c>
      <c r="G1408" t="str" cm="1">
        <f t="array" ref="G1408">INDEX($I$2:$I$5,MATCH(ROWS(_xlfn.UNIQUE(_xlfn._xlws.FILTER($C$2:$D$1775,($C$2:$C$1775=C1408)*($D$2:$D$1775&gt;=D1408)))),$J$2:$J$5,1))</f>
        <v xml:space="preserve">Top 1 </v>
      </c>
    </row>
    <row r="1409" spans="3:7" x14ac:dyDescent="0.25">
      <c r="C1409" s="3">
        <v>1900</v>
      </c>
      <c r="D1409" s="5">
        <v>0</v>
      </c>
      <c r="E1409" s="8" t="str">
        <f>IF(COUNTIFS($C:$C,C1409,$D:$D,"&gt;"&amp;D1409)=0,"Top 1",IF(COUNTIFS($C:$C,C1409,$D:$D,"&gt;"&amp;D1409)&lt;=4,"Top 2-5",IF(COUNTIFS($C:$C,C1409,$D:$D,"&gt;"&amp;D1409)&lt;=9,"Top 6-10","Others")))</f>
        <v>Top 1</v>
      </c>
      <c r="G1409" t="str" cm="1">
        <f t="array" ref="G1409">INDEX($I$2:$I$5,MATCH(ROWS(_xlfn.UNIQUE(_xlfn._xlws.FILTER($C$2:$D$1775,($C$2:$C$1775=C1409)*($D$2:$D$1775&gt;=D1409)))),$J$2:$J$5,1))</f>
        <v xml:space="preserve">Top 1 </v>
      </c>
    </row>
    <row r="1410" spans="3:7" x14ac:dyDescent="0.25">
      <c r="C1410" s="3">
        <v>1900</v>
      </c>
      <c r="D1410" s="5">
        <v>0</v>
      </c>
      <c r="E1410" s="8" t="str">
        <f>IF(COUNTIFS($C:$C,C1410,$D:$D,"&gt;"&amp;D1410)=0,"Top 1",IF(COUNTIFS($C:$C,C1410,$D:$D,"&gt;"&amp;D1410)&lt;=4,"Top 2-5",IF(COUNTIFS($C:$C,C1410,$D:$D,"&gt;"&amp;D1410)&lt;=9,"Top 6-10","Others")))</f>
        <v>Top 1</v>
      </c>
      <c r="G1410" t="str" cm="1">
        <f t="array" ref="G1410">INDEX($I$2:$I$5,MATCH(ROWS(_xlfn.UNIQUE(_xlfn._xlws.FILTER($C$2:$D$1775,($C$2:$C$1775=C1410)*($D$2:$D$1775&gt;=D1410)))),$J$2:$J$5,1))</f>
        <v xml:space="preserve">Top 1 </v>
      </c>
    </row>
    <row r="1411" spans="3:7" x14ac:dyDescent="0.25">
      <c r="C1411" s="3">
        <v>1900</v>
      </c>
      <c r="D1411" s="5">
        <v>0</v>
      </c>
      <c r="E1411" s="8" t="str">
        <f>IF(COUNTIFS($C:$C,C1411,$D:$D,"&gt;"&amp;D1411)=0,"Top 1",IF(COUNTIFS($C:$C,C1411,$D:$D,"&gt;"&amp;D1411)&lt;=4,"Top 2-5",IF(COUNTIFS($C:$C,C1411,$D:$D,"&gt;"&amp;D1411)&lt;=9,"Top 6-10","Others")))</f>
        <v>Top 1</v>
      </c>
      <c r="G1411" t="str" cm="1">
        <f t="array" ref="G1411">INDEX($I$2:$I$5,MATCH(ROWS(_xlfn.UNIQUE(_xlfn._xlws.FILTER($C$2:$D$1775,($C$2:$C$1775=C1411)*($D$2:$D$1775&gt;=D1411)))),$J$2:$J$5,1))</f>
        <v xml:space="preserve">Top 1 </v>
      </c>
    </row>
    <row r="1412" spans="3:7" x14ac:dyDescent="0.25">
      <c r="C1412" s="3">
        <v>1900</v>
      </c>
      <c r="D1412" s="5">
        <v>0</v>
      </c>
      <c r="E1412" s="8" t="str">
        <f>IF(COUNTIFS($C:$C,C1412,$D:$D,"&gt;"&amp;D1412)=0,"Top 1",IF(COUNTIFS($C:$C,C1412,$D:$D,"&gt;"&amp;D1412)&lt;=4,"Top 2-5",IF(COUNTIFS($C:$C,C1412,$D:$D,"&gt;"&amp;D1412)&lt;=9,"Top 6-10","Others")))</f>
        <v>Top 1</v>
      </c>
      <c r="G1412" t="str" cm="1">
        <f t="array" ref="G1412">INDEX($I$2:$I$5,MATCH(ROWS(_xlfn.UNIQUE(_xlfn._xlws.FILTER($C$2:$D$1775,($C$2:$C$1775=C1412)*($D$2:$D$1775&gt;=D1412)))),$J$2:$J$5,1))</f>
        <v xml:space="preserve">Top 1 </v>
      </c>
    </row>
    <row r="1413" spans="3:7" x14ac:dyDescent="0.25">
      <c r="C1413" s="3">
        <v>1900</v>
      </c>
      <c r="D1413" s="5">
        <v>0</v>
      </c>
      <c r="E1413" s="8" t="str">
        <f>IF(COUNTIFS($C:$C,C1413,$D:$D,"&gt;"&amp;D1413)=0,"Top 1",IF(COUNTIFS($C:$C,C1413,$D:$D,"&gt;"&amp;D1413)&lt;=4,"Top 2-5",IF(COUNTIFS($C:$C,C1413,$D:$D,"&gt;"&amp;D1413)&lt;=9,"Top 6-10","Others")))</f>
        <v>Top 1</v>
      </c>
      <c r="G1413" t="str" cm="1">
        <f t="array" ref="G1413">INDEX($I$2:$I$5,MATCH(ROWS(_xlfn.UNIQUE(_xlfn._xlws.FILTER($C$2:$D$1775,($C$2:$C$1775=C1413)*($D$2:$D$1775&gt;=D1413)))),$J$2:$J$5,1))</f>
        <v xml:space="preserve">Top 1 </v>
      </c>
    </row>
    <row r="1414" spans="3:7" x14ac:dyDescent="0.25">
      <c r="C1414" s="3">
        <v>1900</v>
      </c>
      <c r="D1414" s="5">
        <v>0</v>
      </c>
      <c r="E1414" s="8" t="str">
        <f>IF(COUNTIFS($C:$C,C1414,$D:$D,"&gt;"&amp;D1414)=0,"Top 1",IF(COUNTIFS($C:$C,C1414,$D:$D,"&gt;"&amp;D1414)&lt;=4,"Top 2-5",IF(COUNTIFS($C:$C,C1414,$D:$D,"&gt;"&amp;D1414)&lt;=9,"Top 6-10","Others")))</f>
        <v>Top 1</v>
      </c>
      <c r="G1414" t="str" cm="1">
        <f t="array" ref="G1414">INDEX($I$2:$I$5,MATCH(ROWS(_xlfn.UNIQUE(_xlfn._xlws.FILTER($C$2:$D$1775,($C$2:$C$1775=C1414)*($D$2:$D$1775&gt;=D1414)))),$J$2:$J$5,1))</f>
        <v xml:space="preserve">Top 1 </v>
      </c>
    </row>
    <row r="1415" spans="3:7" x14ac:dyDescent="0.25">
      <c r="C1415" s="3">
        <v>1900</v>
      </c>
      <c r="D1415" s="5">
        <v>0</v>
      </c>
      <c r="E1415" s="8" t="str">
        <f>IF(COUNTIFS($C:$C,C1415,$D:$D,"&gt;"&amp;D1415)=0,"Top 1",IF(COUNTIFS($C:$C,C1415,$D:$D,"&gt;"&amp;D1415)&lt;=4,"Top 2-5",IF(COUNTIFS($C:$C,C1415,$D:$D,"&gt;"&amp;D1415)&lt;=9,"Top 6-10","Others")))</f>
        <v>Top 1</v>
      </c>
      <c r="G1415" t="str" cm="1">
        <f t="array" ref="G1415">INDEX($I$2:$I$5,MATCH(ROWS(_xlfn.UNIQUE(_xlfn._xlws.FILTER($C$2:$D$1775,($C$2:$C$1775=C1415)*($D$2:$D$1775&gt;=D1415)))),$J$2:$J$5,1))</f>
        <v xml:space="preserve">Top 1 </v>
      </c>
    </row>
    <row r="1416" spans="3:7" x14ac:dyDescent="0.25">
      <c r="C1416" s="3">
        <v>1900</v>
      </c>
      <c r="D1416" s="5">
        <v>0</v>
      </c>
      <c r="E1416" s="8" t="str">
        <f>IF(COUNTIFS($C:$C,C1416,$D:$D,"&gt;"&amp;D1416)=0,"Top 1",IF(COUNTIFS($C:$C,C1416,$D:$D,"&gt;"&amp;D1416)&lt;=4,"Top 2-5",IF(COUNTIFS($C:$C,C1416,$D:$D,"&gt;"&amp;D1416)&lt;=9,"Top 6-10","Others")))</f>
        <v>Top 1</v>
      </c>
      <c r="G1416" t="str" cm="1">
        <f t="array" ref="G1416">INDEX($I$2:$I$5,MATCH(ROWS(_xlfn.UNIQUE(_xlfn._xlws.FILTER($C$2:$D$1775,($C$2:$C$1775=C1416)*($D$2:$D$1775&gt;=D1416)))),$J$2:$J$5,1))</f>
        <v xml:space="preserve">Top 1 </v>
      </c>
    </row>
    <row r="1417" spans="3:7" x14ac:dyDescent="0.25">
      <c r="C1417" s="3">
        <v>1900</v>
      </c>
      <c r="D1417" s="5">
        <v>0</v>
      </c>
      <c r="E1417" s="8" t="str">
        <f>IF(COUNTIFS($C:$C,C1417,$D:$D,"&gt;"&amp;D1417)=0,"Top 1",IF(COUNTIFS($C:$C,C1417,$D:$D,"&gt;"&amp;D1417)&lt;=4,"Top 2-5",IF(COUNTIFS($C:$C,C1417,$D:$D,"&gt;"&amp;D1417)&lt;=9,"Top 6-10","Others")))</f>
        <v>Top 1</v>
      </c>
      <c r="G1417" t="str" cm="1">
        <f t="array" ref="G1417">INDEX($I$2:$I$5,MATCH(ROWS(_xlfn.UNIQUE(_xlfn._xlws.FILTER($C$2:$D$1775,($C$2:$C$1775=C1417)*($D$2:$D$1775&gt;=D1417)))),$J$2:$J$5,1))</f>
        <v xml:space="preserve">Top 1 </v>
      </c>
    </row>
    <row r="1418" spans="3:7" x14ac:dyDescent="0.25">
      <c r="C1418" s="3">
        <v>1900</v>
      </c>
      <c r="D1418" s="5">
        <v>0</v>
      </c>
      <c r="E1418" s="8" t="str">
        <f>IF(COUNTIFS($C:$C,C1418,$D:$D,"&gt;"&amp;D1418)=0,"Top 1",IF(COUNTIFS($C:$C,C1418,$D:$D,"&gt;"&amp;D1418)&lt;=4,"Top 2-5",IF(COUNTIFS($C:$C,C1418,$D:$D,"&gt;"&amp;D1418)&lt;=9,"Top 6-10","Others")))</f>
        <v>Top 1</v>
      </c>
      <c r="G1418" t="str" cm="1">
        <f t="array" ref="G1418">INDEX($I$2:$I$5,MATCH(ROWS(_xlfn.UNIQUE(_xlfn._xlws.FILTER($C$2:$D$1775,($C$2:$C$1775=C1418)*($D$2:$D$1775&gt;=D1418)))),$J$2:$J$5,1))</f>
        <v xml:space="preserve">Top 1 </v>
      </c>
    </row>
    <row r="1419" spans="3:7" x14ac:dyDescent="0.25">
      <c r="C1419" s="3">
        <v>1900</v>
      </c>
      <c r="D1419" s="5">
        <v>0</v>
      </c>
      <c r="E1419" s="8" t="str">
        <f>IF(COUNTIFS($C:$C,C1419,$D:$D,"&gt;"&amp;D1419)=0,"Top 1",IF(COUNTIFS($C:$C,C1419,$D:$D,"&gt;"&amp;D1419)&lt;=4,"Top 2-5",IF(COUNTIFS($C:$C,C1419,$D:$D,"&gt;"&amp;D1419)&lt;=9,"Top 6-10","Others")))</f>
        <v>Top 1</v>
      </c>
      <c r="G1419" t="str" cm="1">
        <f t="array" ref="G1419">INDEX($I$2:$I$5,MATCH(ROWS(_xlfn.UNIQUE(_xlfn._xlws.FILTER($C$2:$D$1775,($C$2:$C$1775=C1419)*($D$2:$D$1775&gt;=D1419)))),$J$2:$J$5,1))</f>
        <v xml:space="preserve">Top 1 </v>
      </c>
    </row>
    <row r="1420" spans="3:7" x14ac:dyDescent="0.25">
      <c r="C1420" s="3">
        <v>1900</v>
      </c>
      <c r="D1420" s="5">
        <v>0</v>
      </c>
      <c r="E1420" s="8" t="str">
        <f>IF(COUNTIFS($C:$C,C1420,$D:$D,"&gt;"&amp;D1420)=0,"Top 1",IF(COUNTIFS($C:$C,C1420,$D:$D,"&gt;"&amp;D1420)&lt;=4,"Top 2-5",IF(COUNTIFS($C:$C,C1420,$D:$D,"&gt;"&amp;D1420)&lt;=9,"Top 6-10","Others")))</f>
        <v>Top 1</v>
      </c>
      <c r="G1420" t="str" cm="1">
        <f t="array" ref="G1420">INDEX($I$2:$I$5,MATCH(ROWS(_xlfn.UNIQUE(_xlfn._xlws.FILTER($C$2:$D$1775,($C$2:$C$1775=C1420)*($D$2:$D$1775&gt;=D1420)))),$J$2:$J$5,1))</f>
        <v xml:space="preserve">Top 1 </v>
      </c>
    </row>
    <row r="1421" spans="3:7" x14ac:dyDescent="0.25">
      <c r="C1421" s="3">
        <v>1900</v>
      </c>
      <c r="D1421" s="5">
        <v>0</v>
      </c>
      <c r="E1421" s="8" t="str">
        <f>IF(COUNTIFS($C:$C,C1421,$D:$D,"&gt;"&amp;D1421)=0,"Top 1",IF(COUNTIFS($C:$C,C1421,$D:$D,"&gt;"&amp;D1421)&lt;=4,"Top 2-5",IF(COUNTIFS($C:$C,C1421,$D:$D,"&gt;"&amp;D1421)&lt;=9,"Top 6-10","Others")))</f>
        <v>Top 1</v>
      </c>
      <c r="G1421" t="str" cm="1">
        <f t="array" ref="G1421">INDEX($I$2:$I$5,MATCH(ROWS(_xlfn.UNIQUE(_xlfn._xlws.FILTER($C$2:$D$1775,($C$2:$C$1775=C1421)*($D$2:$D$1775&gt;=D1421)))),$J$2:$J$5,1))</f>
        <v xml:space="preserve">Top 1 </v>
      </c>
    </row>
    <row r="1422" spans="3:7" x14ac:dyDescent="0.25">
      <c r="C1422" s="3">
        <v>1900</v>
      </c>
      <c r="D1422" s="5">
        <v>0</v>
      </c>
      <c r="E1422" s="8" t="str">
        <f>IF(COUNTIFS($C:$C,C1422,$D:$D,"&gt;"&amp;D1422)=0,"Top 1",IF(COUNTIFS($C:$C,C1422,$D:$D,"&gt;"&amp;D1422)&lt;=4,"Top 2-5",IF(COUNTIFS($C:$C,C1422,$D:$D,"&gt;"&amp;D1422)&lt;=9,"Top 6-10","Others")))</f>
        <v>Top 1</v>
      </c>
      <c r="G1422" t="str" cm="1">
        <f t="array" ref="G1422">INDEX($I$2:$I$5,MATCH(ROWS(_xlfn.UNIQUE(_xlfn._xlws.FILTER($C$2:$D$1775,($C$2:$C$1775=C1422)*($D$2:$D$1775&gt;=D1422)))),$J$2:$J$5,1))</f>
        <v xml:space="preserve">Top 1 </v>
      </c>
    </row>
    <row r="1423" spans="3:7" x14ac:dyDescent="0.25">
      <c r="C1423" s="3">
        <v>1900</v>
      </c>
      <c r="D1423" s="5">
        <v>0</v>
      </c>
      <c r="E1423" s="8" t="str">
        <f>IF(COUNTIFS($C:$C,C1423,$D:$D,"&gt;"&amp;D1423)=0,"Top 1",IF(COUNTIFS($C:$C,C1423,$D:$D,"&gt;"&amp;D1423)&lt;=4,"Top 2-5",IF(COUNTIFS($C:$C,C1423,$D:$D,"&gt;"&amp;D1423)&lt;=9,"Top 6-10","Others")))</f>
        <v>Top 1</v>
      </c>
      <c r="G1423" t="str" cm="1">
        <f t="array" ref="G1423">INDEX($I$2:$I$5,MATCH(ROWS(_xlfn.UNIQUE(_xlfn._xlws.FILTER($C$2:$D$1775,($C$2:$C$1775=C1423)*($D$2:$D$1775&gt;=D1423)))),$J$2:$J$5,1))</f>
        <v xml:space="preserve">Top 1 </v>
      </c>
    </row>
    <row r="1424" spans="3:7" x14ac:dyDescent="0.25">
      <c r="C1424" s="3">
        <v>1900</v>
      </c>
      <c r="D1424" s="5">
        <v>0</v>
      </c>
      <c r="E1424" s="8" t="str">
        <f>IF(COUNTIFS($C:$C,C1424,$D:$D,"&gt;"&amp;D1424)=0,"Top 1",IF(COUNTIFS($C:$C,C1424,$D:$D,"&gt;"&amp;D1424)&lt;=4,"Top 2-5",IF(COUNTIFS($C:$C,C1424,$D:$D,"&gt;"&amp;D1424)&lt;=9,"Top 6-10","Others")))</f>
        <v>Top 1</v>
      </c>
      <c r="G1424" t="str" cm="1">
        <f t="array" ref="G1424">INDEX($I$2:$I$5,MATCH(ROWS(_xlfn.UNIQUE(_xlfn._xlws.FILTER($C$2:$D$1775,($C$2:$C$1775=C1424)*($D$2:$D$1775&gt;=D1424)))),$J$2:$J$5,1))</f>
        <v xml:space="preserve">Top 1 </v>
      </c>
    </row>
    <row r="1425" spans="3:7" x14ac:dyDescent="0.25">
      <c r="C1425" s="3">
        <v>1900</v>
      </c>
      <c r="D1425" s="5">
        <v>0</v>
      </c>
      <c r="E1425" s="8" t="str">
        <f>IF(COUNTIFS($C:$C,C1425,$D:$D,"&gt;"&amp;D1425)=0,"Top 1",IF(COUNTIFS($C:$C,C1425,$D:$D,"&gt;"&amp;D1425)&lt;=4,"Top 2-5",IF(COUNTIFS($C:$C,C1425,$D:$D,"&gt;"&amp;D1425)&lt;=9,"Top 6-10","Others")))</f>
        <v>Top 1</v>
      </c>
      <c r="G1425" t="str" cm="1">
        <f t="array" ref="G1425">INDEX($I$2:$I$5,MATCH(ROWS(_xlfn.UNIQUE(_xlfn._xlws.FILTER($C$2:$D$1775,($C$2:$C$1775=C1425)*($D$2:$D$1775&gt;=D1425)))),$J$2:$J$5,1))</f>
        <v xml:space="preserve">Top 1 </v>
      </c>
    </row>
    <row r="1426" spans="3:7" x14ac:dyDescent="0.25">
      <c r="C1426" s="3">
        <v>1900</v>
      </c>
      <c r="D1426" s="5">
        <v>0</v>
      </c>
      <c r="E1426" s="8" t="str">
        <f>IF(COUNTIFS($C:$C,C1426,$D:$D,"&gt;"&amp;D1426)=0,"Top 1",IF(COUNTIFS($C:$C,C1426,$D:$D,"&gt;"&amp;D1426)&lt;=4,"Top 2-5",IF(COUNTIFS($C:$C,C1426,$D:$D,"&gt;"&amp;D1426)&lt;=9,"Top 6-10","Others")))</f>
        <v>Top 1</v>
      </c>
      <c r="G1426" t="str" cm="1">
        <f t="array" ref="G1426">INDEX($I$2:$I$5,MATCH(ROWS(_xlfn.UNIQUE(_xlfn._xlws.FILTER($C$2:$D$1775,($C$2:$C$1775=C1426)*($D$2:$D$1775&gt;=D1426)))),$J$2:$J$5,1))</f>
        <v xml:space="preserve">Top 1 </v>
      </c>
    </row>
    <row r="1427" spans="3:7" x14ac:dyDescent="0.25">
      <c r="C1427" s="3">
        <v>1900</v>
      </c>
      <c r="D1427" s="5">
        <v>0</v>
      </c>
      <c r="E1427" s="8" t="str">
        <f>IF(COUNTIFS($C:$C,C1427,$D:$D,"&gt;"&amp;D1427)=0,"Top 1",IF(COUNTIFS($C:$C,C1427,$D:$D,"&gt;"&amp;D1427)&lt;=4,"Top 2-5",IF(COUNTIFS($C:$C,C1427,$D:$D,"&gt;"&amp;D1427)&lt;=9,"Top 6-10","Others")))</f>
        <v>Top 1</v>
      </c>
      <c r="G1427" t="str" cm="1">
        <f t="array" ref="G1427">INDEX($I$2:$I$5,MATCH(ROWS(_xlfn.UNIQUE(_xlfn._xlws.FILTER($C$2:$D$1775,($C$2:$C$1775=C1427)*($D$2:$D$1775&gt;=D1427)))),$J$2:$J$5,1))</f>
        <v xml:space="preserve">Top 1 </v>
      </c>
    </row>
    <row r="1428" spans="3:7" x14ac:dyDescent="0.25">
      <c r="C1428" s="3">
        <v>1900</v>
      </c>
      <c r="D1428" s="5">
        <v>0</v>
      </c>
      <c r="E1428" s="8" t="str">
        <f>IF(COUNTIFS($C:$C,C1428,$D:$D,"&gt;"&amp;D1428)=0,"Top 1",IF(COUNTIFS($C:$C,C1428,$D:$D,"&gt;"&amp;D1428)&lt;=4,"Top 2-5",IF(COUNTIFS($C:$C,C1428,$D:$D,"&gt;"&amp;D1428)&lt;=9,"Top 6-10","Others")))</f>
        <v>Top 1</v>
      </c>
      <c r="G1428" t="str" cm="1">
        <f t="array" ref="G1428">INDEX($I$2:$I$5,MATCH(ROWS(_xlfn.UNIQUE(_xlfn._xlws.FILTER($C$2:$D$1775,($C$2:$C$1775=C1428)*($D$2:$D$1775&gt;=D1428)))),$J$2:$J$5,1))</f>
        <v xml:space="preserve">Top 1 </v>
      </c>
    </row>
    <row r="1429" spans="3:7" x14ac:dyDescent="0.25">
      <c r="C1429" s="3">
        <v>1900</v>
      </c>
      <c r="D1429" s="5">
        <v>0</v>
      </c>
      <c r="E1429" s="8" t="str">
        <f>IF(COUNTIFS($C:$C,C1429,$D:$D,"&gt;"&amp;D1429)=0,"Top 1",IF(COUNTIFS($C:$C,C1429,$D:$D,"&gt;"&amp;D1429)&lt;=4,"Top 2-5",IF(COUNTIFS($C:$C,C1429,$D:$D,"&gt;"&amp;D1429)&lt;=9,"Top 6-10","Others")))</f>
        <v>Top 1</v>
      </c>
      <c r="G1429" t="str" cm="1">
        <f t="array" ref="G1429">INDEX($I$2:$I$5,MATCH(ROWS(_xlfn.UNIQUE(_xlfn._xlws.FILTER($C$2:$D$1775,($C$2:$C$1775=C1429)*($D$2:$D$1775&gt;=D1429)))),$J$2:$J$5,1))</f>
        <v xml:space="preserve">Top 1 </v>
      </c>
    </row>
    <row r="1430" spans="3:7" x14ac:dyDescent="0.25">
      <c r="C1430" s="3">
        <v>1900</v>
      </c>
      <c r="D1430" s="5">
        <v>0</v>
      </c>
      <c r="E1430" s="8" t="str">
        <f>IF(COUNTIFS($C:$C,C1430,$D:$D,"&gt;"&amp;D1430)=0,"Top 1",IF(COUNTIFS($C:$C,C1430,$D:$D,"&gt;"&amp;D1430)&lt;=4,"Top 2-5",IF(COUNTIFS($C:$C,C1430,$D:$D,"&gt;"&amp;D1430)&lt;=9,"Top 6-10","Others")))</f>
        <v>Top 1</v>
      </c>
      <c r="G1430" t="str" cm="1">
        <f t="array" ref="G1430">INDEX($I$2:$I$5,MATCH(ROWS(_xlfn.UNIQUE(_xlfn._xlws.FILTER($C$2:$D$1775,($C$2:$C$1775=C1430)*($D$2:$D$1775&gt;=D1430)))),$J$2:$J$5,1))</f>
        <v xml:space="preserve">Top 1 </v>
      </c>
    </row>
    <row r="1431" spans="3:7" x14ac:dyDescent="0.25">
      <c r="C1431" s="3">
        <v>1900</v>
      </c>
      <c r="D1431" s="5">
        <v>0</v>
      </c>
      <c r="E1431" s="8" t="str">
        <f>IF(COUNTIFS($C:$C,C1431,$D:$D,"&gt;"&amp;D1431)=0,"Top 1",IF(COUNTIFS($C:$C,C1431,$D:$D,"&gt;"&amp;D1431)&lt;=4,"Top 2-5",IF(COUNTIFS($C:$C,C1431,$D:$D,"&gt;"&amp;D1431)&lt;=9,"Top 6-10","Others")))</f>
        <v>Top 1</v>
      </c>
      <c r="G1431" t="str" cm="1">
        <f t="array" ref="G1431">INDEX($I$2:$I$5,MATCH(ROWS(_xlfn.UNIQUE(_xlfn._xlws.FILTER($C$2:$D$1775,($C$2:$C$1775=C1431)*($D$2:$D$1775&gt;=D1431)))),$J$2:$J$5,1))</f>
        <v xml:space="preserve">Top 1 </v>
      </c>
    </row>
    <row r="1432" spans="3:7" x14ac:dyDescent="0.25">
      <c r="C1432" s="3">
        <v>1900</v>
      </c>
      <c r="D1432" s="5">
        <v>0</v>
      </c>
      <c r="E1432" s="8" t="str">
        <f>IF(COUNTIFS($C:$C,C1432,$D:$D,"&gt;"&amp;D1432)=0,"Top 1",IF(COUNTIFS($C:$C,C1432,$D:$D,"&gt;"&amp;D1432)&lt;=4,"Top 2-5",IF(COUNTIFS($C:$C,C1432,$D:$D,"&gt;"&amp;D1432)&lt;=9,"Top 6-10","Others")))</f>
        <v>Top 1</v>
      </c>
      <c r="G1432" t="str" cm="1">
        <f t="array" ref="G1432">INDEX($I$2:$I$5,MATCH(ROWS(_xlfn.UNIQUE(_xlfn._xlws.FILTER($C$2:$D$1775,($C$2:$C$1775=C1432)*($D$2:$D$1775&gt;=D1432)))),$J$2:$J$5,1))</f>
        <v xml:space="preserve">Top 1 </v>
      </c>
    </row>
    <row r="1433" spans="3:7" x14ac:dyDescent="0.25">
      <c r="C1433" s="3">
        <v>1900</v>
      </c>
      <c r="D1433" s="5">
        <v>0</v>
      </c>
      <c r="E1433" s="8" t="str">
        <f>IF(COUNTIFS($C:$C,C1433,$D:$D,"&gt;"&amp;D1433)=0,"Top 1",IF(COUNTIFS($C:$C,C1433,$D:$D,"&gt;"&amp;D1433)&lt;=4,"Top 2-5",IF(COUNTIFS($C:$C,C1433,$D:$D,"&gt;"&amp;D1433)&lt;=9,"Top 6-10","Others")))</f>
        <v>Top 1</v>
      </c>
      <c r="G1433" t="str" cm="1">
        <f t="array" ref="G1433">INDEX($I$2:$I$5,MATCH(ROWS(_xlfn.UNIQUE(_xlfn._xlws.FILTER($C$2:$D$1775,($C$2:$C$1775=C1433)*($D$2:$D$1775&gt;=D1433)))),$J$2:$J$5,1))</f>
        <v xml:space="preserve">Top 1 </v>
      </c>
    </row>
    <row r="1434" spans="3:7" x14ac:dyDescent="0.25">
      <c r="C1434" s="3">
        <v>1900</v>
      </c>
      <c r="D1434" s="5">
        <v>0</v>
      </c>
      <c r="E1434" s="8" t="str">
        <f>IF(COUNTIFS($C:$C,C1434,$D:$D,"&gt;"&amp;D1434)=0,"Top 1",IF(COUNTIFS($C:$C,C1434,$D:$D,"&gt;"&amp;D1434)&lt;=4,"Top 2-5",IF(COUNTIFS($C:$C,C1434,$D:$D,"&gt;"&amp;D1434)&lt;=9,"Top 6-10","Others")))</f>
        <v>Top 1</v>
      </c>
      <c r="G1434" t="str" cm="1">
        <f t="array" ref="G1434">INDEX($I$2:$I$5,MATCH(ROWS(_xlfn.UNIQUE(_xlfn._xlws.FILTER($C$2:$D$1775,($C$2:$C$1775=C1434)*($D$2:$D$1775&gt;=D1434)))),$J$2:$J$5,1))</f>
        <v xml:space="preserve">Top 1 </v>
      </c>
    </row>
    <row r="1435" spans="3:7" x14ac:dyDescent="0.25">
      <c r="C1435" s="3">
        <v>1900</v>
      </c>
      <c r="D1435" s="5">
        <v>0</v>
      </c>
      <c r="E1435" s="8" t="str">
        <f>IF(COUNTIFS($C:$C,C1435,$D:$D,"&gt;"&amp;D1435)=0,"Top 1",IF(COUNTIFS($C:$C,C1435,$D:$D,"&gt;"&amp;D1435)&lt;=4,"Top 2-5",IF(COUNTIFS($C:$C,C1435,$D:$D,"&gt;"&amp;D1435)&lt;=9,"Top 6-10","Others")))</f>
        <v>Top 1</v>
      </c>
      <c r="G1435" t="str" cm="1">
        <f t="array" ref="G1435">INDEX($I$2:$I$5,MATCH(ROWS(_xlfn.UNIQUE(_xlfn._xlws.FILTER($C$2:$D$1775,($C$2:$C$1775=C1435)*($D$2:$D$1775&gt;=D1435)))),$J$2:$J$5,1))</f>
        <v xml:space="preserve">Top 1 </v>
      </c>
    </row>
    <row r="1436" spans="3:7" x14ac:dyDescent="0.25">
      <c r="C1436" s="3">
        <v>1900</v>
      </c>
      <c r="D1436" s="5">
        <v>0</v>
      </c>
      <c r="E1436" s="8" t="str">
        <f>IF(COUNTIFS($C:$C,C1436,$D:$D,"&gt;"&amp;D1436)=0,"Top 1",IF(COUNTIFS($C:$C,C1436,$D:$D,"&gt;"&amp;D1436)&lt;=4,"Top 2-5",IF(COUNTIFS($C:$C,C1436,$D:$D,"&gt;"&amp;D1436)&lt;=9,"Top 6-10","Others")))</f>
        <v>Top 1</v>
      </c>
      <c r="G1436" t="str" cm="1">
        <f t="array" ref="G1436">INDEX($I$2:$I$5,MATCH(ROWS(_xlfn.UNIQUE(_xlfn._xlws.FILTER($C$2:$D$1775,($C$2:$C$1775=C1436)*($D$2:$D$1775&gt;=D1436)))),$J$2:$J$5,1))</f>
        <v xml:space="preserve">Top 1 </v>
      </c>
    </row>
    <row r="1437" spans="3:7" x14ac:dyDescent="0.25">
      <c r="C1437" s="3">
        <v>1900</v>
      </c>
      <c r="D1437" s="5">
        <v>0</v>
      </c>
      <c r="E1437" s="8" t="str">
        <f>IF(COUNTIFS($C:$C,C1437,$D:$D,"&gt;"&amp;D1437)=0,"Top 1",IF(COUNTIFS($C:$C,C1437,$D:$D,"&gt;"&amp;D1437)&lt;=4,"Top 2-5",IF(COUNTIFS($C:$C,C1437,$D:$D,"&gt;"&amp;D1437)&lt;=9,"Top 6-10","Others")))</f>
        <v>Top 1</v>
      </c>
      <c r="G1437" t="str" cm="1">
        <f t="array" ref="G1437">INDEX($I$2:$I$5,MATCH(ROWS(_xlfn.UNIQUE(_xlfn._xlws.FILTER($C$2:$D$1775,($C$2:$C$1775=C1437)*($D$2:$D$1775&gt;=D1437)))),$J$2:$J$5,1))</f>
        <v xml:space="preserve">Top 1 </v>
      </c>
    </row>
    <row r="1438" spans="3:7" x14ac:dyDescent="0.25">
      <c r="C1438" s="3">
        <v>1900</v>
      </c>
      <c r="D1438" s="5">
        <v>0</v>
      </c>
      <c r="E1438" s="8" t="str">
        <f>IF(COUNTIFS($C:$C,C1438,$D:$D,"&gt;"&amp;D1438)=0,"Top 1",IF(COUNTIFS($C:$C,C1438,$D:$D,"&gt;"&amp;D1438)&lt;=4,"Top 2-5",IF(COUNTIFS($C:$C,C1438,$D:$D,"&gt;"&amp;D1438)&lt;=9,"Top 6-10","Others")))</f>
        <v>Top 1</v>
      </c>
      <c r="G1438" t="str" cm="1">
        <f t="array" ref="G1438">INDEX($I$2:$I$5,MATCH(ROWS(_xlfn.UNIQUE(_xlfn._xlws.FILTER($C$2:$D$1775,($C$2:$C$1775=C1438)*($D$2:$D$1775&gt;=D1438)))),$J$2:$J$5,1))</f>
        <v xml:space="preserve">Top 1 </v>
      </c>
    </row>
    <row r="1439" spans="3:7" x14ac:dyDescent="0.25">
      <c r="C1439" s="3">
        <v>1900</v>
      </c>
      <c r="D1439" s="5">
        <v>0</v>
      </c>
      <c r="E1439" s="8" t="str">
        <f>IF(COUNTIFS($C:$C,C1439,$D:$D,"&gt;"&amp;D1439)=0,"Top 1",IF(COUNTIFS($C:$C,C1439,$D:$D,"&gt;"&amp;D1439)&lt;=4,"Top 2-5",IF(COUNTIFS($C:$C,C1439,$D:$D,"&gt;"&amp;D1439)&lt;=9,"Top 6-10","Others")))</f>
        <v>Top 1</v>
      </c>
      <c r="G1439" t="str" cm="1">
        <f t="array" ref="G1439">INDEX($I$2:$I$5,MATCH(ROWS(_xlfn.UNIQUE(_xlfn._xlws.FILTER($C$2:$D$1775,($C$2:$C$1775=C1439)*($D$2:$D$1775&gt;=D1439)))),$J$2:$J$5,1))</f>
        <v xml:space="preserve">Top 1 </v>
      </c>
    </row>
    <row r="1440" spans="3:7" x14ac:dyDescent="0.25">
      <c r="C1440" s="3">
        <v>1900</v>
      </c>
      <c r="D1440" s="5">
        <v>0</v>
      </c>
      <c r="E1440" s="8" t="str">
        <f>IF(COUNTIFS($C:$C,C1440,$D:$D,"&gt;"&amp;D1440)=0,"Top 1",IF(COUNTIFS($C:$C,C1440,$D:$D,"&gt;"&amp;D1440)&lt;=4,"Top 2-5",IF(COUNTIFS($C:$C,C1440,$D:$D,"&gt;"&amp;D1440)&lt;=9,"Top 6-10","Others")))</f>
        <v>Top 1</v>
      </c>
      <c r="G1440" t="str" cm="1">
        <f t="array" ref="G1440">INDEX($I$2:$I$5,MATCH(ROWS(_xlfn.UNIQUE(_xlfn._xlws.FILTER($C$2:$D$1775,($C$2:$C$1775=C1440)*($D$2:$D$1775&gt;=D1440)))),$J$2:$J$5,1))</f>
        <v xml:space="preserve">Top 1 </v>
      </c>
    </row>
    <row r="1441" spans="3:7" x14ac:dyDescent="0.25">
      <c r="C1441" s="3">
        <v>1900</v>
      </c>
      <c r="D1441" s="5">
        <v>0</v>
      </c>
      <c r="E1441" s="8" t="str">
        <f>IF(COUNTIFS($C:$C,C1441,$D:$D,"&gt;"&amp;D1441)=0,"Top 1",IF(COUNTIFS($C:$C,C1441,$D:$D,"&gt;"&amp;D1441)&lt;=4,"Top 2-5",IF(COUNTIFS($C:$C,C1441,$D:$D,"&gt;"&amp;D1441)&lt;=9,"Top 6-10","Others")))</f>
        <v>Top 1</v>
      </c>
      <c r="G1441" t="str" cm="1">
        <f t="array" ref="G1441">INDEX($I$2:$I$5,MATCH(ROWS(_xlfn.UNIQUE(_xlfn._xlws.FILTER($C$2:$D$1775,($C$2:$C$1775=C1441)*($D$2:$D$1775&gt;=D1441)))),$J$2:$J$5,1))</f>
        <v xml:space="preserve">Top 1 </v>
      </c>
    </row>
    <row r="1442" spans="3:7" x14ac:dyDescent="0.25">
      <c r="C1442" s="3">
        <v>1900</v>
      </c>
      <c r="D1442" s="5">
        <v>0</v>
      </c>
      <c r="E1442" s="8" t="str">
        <f>IF(COUNTIFS($C:$C,C1442,$D:$D,"&gt;"&amp;D1442)=0,"Top 1",IF(COUNTIFS($C:$C,C1442,$D:$D,"&gt;"&amp;D1442)&lt;=4,"Top 2-5",IF(COUNTIFS($C:$C,C1442,$D:$D,"&gt;"&amp;D1442)&lt;=9,"Top 6-10","Others")))</f>
        <v>Top 1</v>
      </c>
      <c r="G1442" t="str" cm="1">
        <f t="array" ref="G1442">INDEX($I$2:$I$5,MATCH(ROWS(_xlfn.UNIQUE(_xlfn._xlws.FILTER($C$2:$D$1775,($C$2:$C$1775=C1442)*($D$2:$D$1775&gt;=D1442)))),$J$2:$J$5,1))</f>
        <v xml:space="preserve">Top 1 </v>
      </c>
    </row>
    <row r="1443" spans="3:7" x14ac:dyDescent="0.25">
      <c r="C1443" s="3">
        <v>1900</v>
      </c>
      <c r="D1443" s="5">
        <v>0</v>
      </c>
      <c r="E1443" s="8" t="str">
        <f>IF(COUNTIFS($C:$C,C1443,$D:$D,"&gt;"&amp;D1443)=0,"Top 1",IF(COUNTIFS($C:$C,C1443,$D:$D,"&gt;"&amp;D1443)&lt;=4,"Top 2-5",IF(COUNTIFS($C:$C,C1443,$D:$D,"&gt;"&amp;D1443)&lt;=9,"Top 6-10","Others")))</f>
        <v>Top 1</v>
      </c>
      <c r="G1443" t="str" cm="1">
        <f t="array" ref="G1443">INDEX($I$2:$I$5,MATCH(ROWS(_xlfn.UNIQUE(_xlfn._xlws.FILTER($C$2:$D$1775,($C$2:$C$1775=C1443)*($D$2:$D$1775&gt;=D1443)))),$J$2:$J$5,1))</f>
        <v xml:space="preserve">Top 1 </v>
      </c>
    </row>
    <row r="1444" spans="3:7" x14ac:dyDescent="0.25">
      <c r="C1444" s="3">
        <v>1900</v>
      </c>
      <c r="D1444" s="5">
        <v>0</v>
      </c>
      <c r="E1444" s="8" t="str">
        <f>IF(COUNTIFS($C:$C,C1444,$D:$D,"&gt;"&amp;D1444)=0,"Top 1",IF(COUNTIFS($C:$C,C1444,$D:$D,"&gt;"&amp;D1444)&lt;=4,"Top 2-5",IF(COUNTIFS($C:$C,C1444,$D:$D,"&gt;"&amp;D1444)&lt;=9,"Top 6-10","Others")))</f>
        <v>Top 1</v>
      </c>
      <c r="G1444" t="str" cm="1">
        <f t="array" ref="G1444">INDEX($I$2:$I$5,MATCH(ROWS(_xlfn.UNIQUE(_xlfn._xlws.FILTER($C$2:$D$1775,($C$2:$C$1775=C1444)*($D$2:$D$1775&gt;=D1444)))),$J$2:$J$5,1))</f>
        <v xml:space="preserve">Top 1 </v>
      </c>
    </row>
    <row r="1445" spans="3:7" x14ac:dyDescent="0.25">
      <c r="C1445" s="3">
        <v>1900</v>
      </c>
      <c r="D1445" s="5">
        <v>0</v>
      </c>
      <c r="E1445" s="8" t="str">
        <f>IF(COUNTIFS($C:$C,C1445,$D:$D,"&gt;"&amp;D1445)=0,"Top 1",IF(COUNTIFS($C:$C,C1445,$D:$D,"&gt;"&amp;D1445)&lt;=4,"Top 2-5",IF(COUNTIFS($C:$C,C1445,$D:$D,"&gt;"&amp;D1445)&lt;=9,"Top 6-10","Others")))</f>
        <v>Top 1</v>
      </c>
      <c r="G1445" t="str" cm="1">
        <f t="array" ref="G1445">INDEX($I$2:$I$5,MATCH(ROWS(_xlfn.UNIQUE(_xlfn._xlws.FILTER($C$2:$D$1775,($C$2:$C$1775=C1445)*($D$2:$D$1775&gt;=D1445)))),$J$2:$J$5,1))</f>
        <v xml:space="preserve">Top 1 </v>
      </c>
    </row>
    <row r="1446" spans="3:7" x14ac:dyDescent="0.25">
      <c r="C1446" s="3">
        <v>1900</v>
      </c>
      <c r="D1446" s="5">
        <v>0</v>
      </c>
      <c r="E1446" s="8" t="str">
        <f>IF(COUNTIFS($C:$C,C1446,$D:$D,"&gt;"&amp;D1446)=0,"Top 1",IF(COUNTIFS($C:$C,C1446,$D:$D,"&gt;"&amp;D1446)&lt;=4,"Top 2-5",IF(COUNTIFS($C:$C,C1446,$D:$D,"&gt;"&amp;D1446)&lt;=9,"Top 6-10","Others")))</f>
        <v>Top 1</v>
      </c>
      <c r="G1446" t="str" cm="1">
        <f t="array" ref="G1446">INDEX($I$2:$I$5,MATCH(ROWS(_xlfn.UNIQUE(_xlfn._xlws.FILTER($C$2:$D$1775,($C$2:$C$1775=C1446)*($D$2:$D$1775&gt;=D1446)))),$J$2:$J$5,1))</f>
        <v xml:space="preserve">Top 1 </v>
      </c>
    </row>
    <row r="1447" spans="3:7" x14ac:dyDescent="0.25">
      <c r="C1447" s="3">
        <v>1900</v>
      </c>
      <c r="D1447" s="5">
        <v>0</v>
      </c>
      <c r="E1447" s="8" t="str">
        <f>IF(COUNTIFS($C:$C,C1447,$D:$D,"&gt;"&amp;D1447)=0,"Top 1",IF(COUNTIFS($C:$C,C1447,$D:$D,"&gt;"&amp;D1447)&lt;=4,"Top 2-5",IF(COUNTIFS($C:$C,C1447,$D:$D,"&gt;"&amp;D1447)&lt;=9,"Top 6-10","Others")))</f>
        <v>Top 1</v>
      </c>
      <c r="G1447" t="str" cm="1">
        <f t="array" ref="G1447">INDEX($I$2:$I$5,MATCH(ROWS(_xlfn.UNIQUE(_xlfn._xlws.FILTER($C$2:$D$1775,($C$2:$C$1775=C1447)*($D$2:$D$1775&gt;=D1447)))),$J$2:$J$5,1))</f>
        <v xml:space="preserve">Top 1 </v>
      </c>
    </row>
    <row r="1448" spans="3:7" x14ac:dyDescent="0.25">
      <c r="C1448" s="3">
        <v>1900</v>
      </c>
      <c r="D1448" s="5">
        <v>0</v>
      </c>
      <c r="E1448" s="8" t="str">
        <f>IF(COUNTIFS($C:$C,C1448,$D:$D,"&gt;"&amp;D1448)=0,"Top 1",IF(COUNTIFS($C:$C,C1448,$D:$D,"&gt;"&amp;D1448)&lt;=4,"Top 2-5",IF(COUNTIFS($C:$C,C1448,$D:$D,"&gt;"&amp;D1448)&lt;=9,"Top 6-10","Others")))</f>
        <v>Top 1</v>
      </c>
      <c r="G1448" t="str" cm="1">
        <f t="array" ref="G1448">INDEX($I$2:$I$5,MATCH(ROWS(_xlfn.UNIQUE(_xlfn._xlws.FILTER($C$2:$D$1775,($C$2:$C$1775=C1448)*($D$2:$D$1775&gt;=D1448)))),$J$2:$J$5,1))</f>
        <v xml:space="preserve">Top 1 </v>
      </c>
    </row>
    <row r="1449" spans="3:7" x14ac:dyDescent="0.25">
      <c r="C1449" s="3">
        <v>1900</v>
      </c>
      <c r="D1449" s="5">
        <v>0</v>
      </c>
      <c r="E1449" s="8" t="str">
        <f>IF(COUNTIFS($C:$C,C1449,$D:$D,"&gt;"&amp;D1449)=0,"Top 1",IF(COUNTIFS($C:$C,C1449,$D:$D,"&gt;"&amp;D1449)&lt;=4,"Top 2-5",IF(COUNTIFS($C:$C,C1449,$D:$D,"&gt;"&amp;D1449)&lt;=9,"Top 6-10","Others")))</f>
        <v>Top 1</v>
      </c>
      <c r="G1449" t="str" cm="1">
        <f t="array" ref="G1449">INDEX($I$2:$I$5,MATCH(ROWS(_xlfn.UNIQUE(_xlfn._xlws.FILTER($C$2:$D$1775,($C$2:$C$1775=C1449)*($D$2:$D$1775&gt;=D1449)))),$J$2:$J$5,1))</f>
        <v xml:space="preserve">Top 1 </v>
      </c>
    </row>
    <row r="1450" spans="3:7" x14ac:dyDescent="0.25">
      <c r="C1450" s="3">
        <v>1900</v>
      </c>
      <c r="D1450" s="5">
        <v>0</v>
      </c>
      <c r="E1450" s="8" t="str">
        <f>IF(COUNTIFS($C:$C,C1450,$D:$D,"&gt;"&amp;D1450)=0,"Top 1",IF(COUNTIFS($C:$C,C1450,$D:$D,"&gt;"&amp;D1450)&lt;=4,"Top 2-5",IF(COUNTIFS($C:$C,C1450,$D:$D,"&gt;"&amp;D1450)&lt;=9,"Top 6-10","Others")))</f>
        <v>Top 1</v>
      </c>
      <c r="G1450" t="str" cm="1">
        <f t="array" ref="G1450">INDEX($I$2:$I$5,MATCH(ROWS(_xlfn.UNIQUE(_xlfn._xlws.FILTER($C$2:$D$1775,($C$2:$C$1775=C1450)*($D$2:$D$1775&gt;=D1450)))),$J$2:$J$5,1))</f>
        <v xml:space="preserve">Top 1 </v>
      </c>
    </row>
    <row r="1451" spans="3:7" x14ac:dyDescent="0.25">
      <c r="C1451" s="3">
        <v>1900</v>
      </c>
      <c r="D1451" s="5">
        <v>0</v>
      </c>
      <c r="E1451" s="8" t="str">
        <f>IF(COUNTIFS($C:$C,C1451,$D:$D,"&gt;"&amp;D1451)=0,"Top 1",IF(COUNTIFS($C:$C,C1451,$D:$D,"&gt;"&amp;D1451)&lt;=4,"Top 2-5",IF(COUNTIFS($C:$C,C1451,$D:$D,"&gt;"&amp;D1451)&lt;=9,"Top 6-10","Others")))</f>
        <v>Top 1</v>
      </c>
      <c r="G1451" t="str" cm="1">
        <f t="array" ref="G1451">INDEX($I$2:$I$5,MATCH(ROWS(_xlfn.UNIQUE(_xlfn._xlws.FILTER($C$2:$D$1775,($C$2:$C$1775=C1451)*($D$2:$D$1775&gt;=D1451)))),$J$2:$J$5,1))</f>
        <v xml:space="preserve">Top 1 </v>
      </c>
    </row>
    <row r="1452" spans="3:7" x14ac:dyDescent="0.25">
      <c r="C1452" s="3">
        <v>1900</v>
      </c>
      <c r="D1452" s="5">
        <v>0</v>
      </c>
      <c r="E1452" s="8" t="str">
        <f>IF(COUNTIFS($C:$C,C1452,$D:$D,"&gt;"&amp;D1452)=0,"Top 1",IF(COUNTIFS($C:$C,C1452,$D:$D,"&gt;"&amp;D1452)&lt;=4,"Top 2-5",IF(COUNTIFS($C:$C,C1452,$D:$D,"&gt;"&amp;D1452)&lt;=9,"Top 6-10","Others")))</f>
        <v>Top 1</v>
      </c>
      <c r="G1452" t="str" cm="1">
        <f t="array" ref="G1452">INDEX($I$2:$I$5,MATCH(ROWS(_xlfn.UNIQUE(_xlfn._xlws.FILTER($C$2:$D$1775,($C$2:$C$1775=C1452)*($D$2:$D$1775&gt;=D1452)))),$J$2:$J$5,1))</f>
        <v xml:space="preserve">Top 1 </v>
      </c>
    </row>
    <row r="1453" spans="3:7" x14ac:dyDescent="0.25">
      <c r="C1453" s="3">
        <v>1900</v>
      </c>
      <c r="D1453" s="5">
        <v>0</v>
      </c>
      <c r="E1453" s="8" t="str">
        <f>IF(COUNTIFS($C:$C,C1453,$D:$D,"&gt;"&amp;D1453)=0,"Top 1",IF(COUNTIFS($C:$C,C1453,$D:$D,"&gt;"&amp;D1453)&lt;=4,"Top 2-5",IF(COUNTIFS($C:$C,C1453,$D:$D,"&gt;"&amp;D1453)&lt;=9,"Top 6-10","Others")))</f>
        <v>Top 1</v>
      </c>
      <c r="G1453" t="str" cm="1">
        <f t="array" ref="G1453">INDEX($I$2:$I$5,MATCH(ROWS(_xlfn.UNIQUE(_xlfn._xlws.FILTER($C$2:$D$1775,($C$2:$C$1775=C1453)*($D$2:$D$1775&gt;=D1453)))),$J$2:$J$5,1))</f>
        <v xml:space="preserve">Top 1 </v>
      </c>
    </row>
    <row r="1454" spans="3:7" x14ac:dyDescent="0.25">
      <c r="C1454" s="3">
        <v>1900</v>
      </c>
      <c r="D1454" s="5">
        <v>0</v>
      </c>
      <c r="E1454" s="8" t="str">
        <f>IF(COUNTIFS($C:$C,C1454,$D:$D,"&gt;"&amp;D1454)=0,"Top 1",IF(COUNTIFS($C:$C,C1454,$D:$D,"&gt;"&amp;D1454)&lt;=4,"Top 2-5",IF(COUNTIFS($C:$C,C1454,$D:$D,"&gt;"&amp;D1454)&lt;=9,"Top 6-10","Others")))</f>
        <v>Top 1</v>
      </c>
      <c r="G1454" t="str" cm="1">
        <f t="array" ref="G1454">INDEX($I$2:$I$5,MATCH(ROWS(_xlfn.UNIQUE(_xlfn._xlws.FILTER($C$2:$D$1775,($C$2:$C$1775=C1454)*($D$2:$D$1775&gt;=D1454)))),$J$2:$J$5,1))</f>
        <v xml:space="preserve">Top 1 </v>
      </c>
    </row>
    <row r="1455" spans="3:7" x14ac:dyDescent="0.25">
      <c r="C1455" s="3">
        <v>1900</v>
      </c>
      <c r="D1455" s="5">
        <v>0</v>
      </c>
      <c r="E1455" s="8" t="str">
        <f>IF(COUNTIFS($C:$C,C1455,$D:$D,"&gt;"&amp;D1455)=0,"Top 1",IF(COUNTIFS($C:$C,C1455,$D:$D,"&gt;"&amp;D1455)&lt;=4,"Top 2-5",IF(COUNTIFS($C:$C,C1455,$D:$D,"&gt;"&amp;D1455)&lt;=9,"Top 6-10","Others")))</f>
        <v>Top 1</v>
      </c>
      <c r="G1455" t="str" cm="1">
        <f t="array" ref="G1455">INDEX($I$2:$I$5,MATCH(ROWS(_xlfn.UNIQUE(_xlfn._xlws.FILTER($C$2:$D$1775,($C$2:$C$1775=C1455)*($D$2:$D$1775&gt;=D1455)))),$J$2:$J$5,1))</f>
        <v xml:space="preserve">Top 1 </v>
      </c>
    </row>
    <row r="1456" spans="3:7" x14ac:dyDescent="0.25">
      <c r="C1456" s="3">
        <v>1900</v>
      </c>
      <c r="D1456" s="5">
        <v>0</v>
      </c>
      <c r="E1456" s="8" t="str">
        <f>IF(COUNTIFS($C:$C,C1456,$D:$D,"&gt;"&amp;D1456)=0,"Top 1",IF(COUNTIFS($C:$C,C1456,$D:$D,"&gt;"&amp;D1456)&lt;=4,"Top 2-5",IF(COUNTIFS($C:$C,C1456,$D:$D,"&gt;"&amp;D1456)&lt;=9,"Top 6-10","Others")))</f>
        <v>Top 1</v>
      </c>
      <c r="G1456" t="str" cm="1">
        <f t="array" ref="G1456">INDEX($I$2:$I$5,MATCH(ROWS(_xlfn.UNIQUE(_xlfn._xlws.FILTER($C$2:$D$1775,($C$2:$C$1775=C1456)*($D$2:$D$1775&gt;=D1456)))),$J$2:$J$5,1))</f>
        <v xml:space="preserve">Top 1 </v>
      </c>
    </row>
    <row r="1457" spans="3:7" x14ac:dyDescent="0.25">
      <c r="C1457" s="3">
        <v>1900</v>
      </c>
      <c r="D1457" s="5">
        <v>0</v>
      </c>
      <c r="E1457" s="8" t="str">
        <f>IF(COUNTIFS($C:$C,C1457,$D:$D,"&gt;"&amp;D1457)=0,"Top 1",IF(COUNTIFS($C:$C,C1457,$D:$D,"&gt;"&amp;D1457)&lt;=4,"Top 2-5",IF(COUNTIFS($C:$C,C1457,$D:$D,"&gt;"&amp;D1457)&lt;=9,"Top 6-10","Others")))</f>
        <v>Top 1</v>
      </c>
      <c r="G1457" t="str" cm="1">
        <f t="array" ref="G1457">INDEX($I$2:$I$5,MATCH(ROWS(_xlfn.UNIQUE(_xlfn._xlws.FILTER($C$2:$D$1775,($C$2:$C$1775=C1457)*($D$2:$D$1775&gt;=D1457)))),$J$2:$J$5,1))</f>
        <v xml:space="preserve">Top 1 </v>
      </c>
    </row>
    <row r="1458" spans="3:7" x14ac:dyDescent="0.25">
      <c r="C1458" s="3">
        <v>1900</v>
      </c>
      <c r="D1458" s="5">
        <v>0</v>
      </c>
      <c r="E1458" s="8" t="str">
        <f>IF(COUNTIFS($C:$C,C1458,$D:$D,"&gt;"&amp;D1458)=0,"Top 1",IF(COUNTIFS($C:$C,C1458,$D:$D,"&gt;"&amp;D1458)&lt;=4,"Top 2-5",IF(COUNTIFS($C:$C,C1458,$D:$D,"&gt;"&amp;D1458)&lt;=9,"Top 6-10","Others")))</f>
        <v>Top 1</v>
      </c>
      <c r="G1458" t="str" cm="1">
        <f t="array" ref="G1458">INDEX($I$2:$I$5,MATCH(ROWS(_xlfn.UNIQUE(_xlfn._xlws.FILTER($C$2:$D$1775,($C$2:$C$1775=C1458)*($D$2:$D$1775&gt;=D1458)))),$J$2:$J$5,1))</f>
        <v xml:space="preserve">Top 1 </v>
      </c>
    </row>
    <row r="1459" spans="3:7" x14ac:dyDescent="0.25">
      <c r="C1459" s="3">
        <v>1900</v>
      </c>
      <c r="D1459" s="5">
        <v>0</v>
      </c>
      <c r="E1459" s="8" t="str">
        <f>IF(COUNTIFS($C:$C,C1459,$D:$D,"&gt;"&amp;D1459)=0,"Top 1",IF(COUNTIFS($C:$C,C1459,$D:$D,"&gt;"&amp;D1459)&lt;=4,"Top 2-5",IF(COUNTIFS($C:$C,C1459,$D:$D,"&gt;"&amp;D1459)&lt;=9,"Top 6-10","Others")))</f>
        <v>Top 1</v>
      </c>
      <c r="G1459" t="str" cm="1">
        <f t="array" ref="G1459">INDEX($I$2:$I$5,MATCH(ROWS(_xlfn.UNIQUE(_xlfn._xlws.FILTER($C$2:$D$1775,($C$2:$C$1775=C1459)*($D$2:$D$1775&gt;=D1459)))),$J$2:$J$5,1))</f>
        <v xml:space="preserve">Top 1 </v>
      </c>
    </row>
    <row r="1460" spans="3:7" x14ac:dyDescent="0.25">
      <c r="C1460" s="3">
        <v>1900</v>
      </c>
      <c r="D1460" s="5">
        <v>0</v>
      </c>
      <c r="E1460" s="8" t="str">
        <f>IF(COUNTIFS($C:$C,C1460,$D:$D,"&gt;"&amp;D1460)=0,"Top 1",IF(COUNTIFS($C:$C,C1460,$D:$D,"&gt;"&amp;D1460)&lt;=4,"Top 2-5",IF(COUNTIFS($C:$C,C1460,$D:$D,"&gt;"&amp;D1460)&lt;=9,"Top 6-10","Others")))</f>
        <v>Top 1</v>
      </c>
      <c r="G1460" t="str" cm="1">
        <f t="array" ref="G1460">INDEX($I$2:$I$5,MATCH(ROWS(_xlfn.UNIQUE(_xlfn._xlws.FILTER($C$2:$D$1775,($C$2:$C$1775=C1460)*($D$2:$D$1775&gt;=D1460)))),$J$2:$J$5,1))</f>
        <v xml:space="preserve">Top 1 </v>
      </c>
    </row>
    <row r="1461" spans="3:7" x14ac:dyDescent="0.25">
      <c r="C1461" s="3">
        <v>1900</v>
      </c>
      <c r="D1461" s="5">
        <v>0</v>
      </c>
      <c r="E1461" s="8" t="str">
        <f>IF(COUNTIFS($C:$C,C1461,$D:$D,"&gt;"&amp;D1461)=0,"Top 1",IF(COUNTIFS($C:$C,C1461,$D:$D,"&gt;"&amp;D1461)&lt;=4,"Top 2-5",IF(COUNTIFS($C:$C,C1461,$D:$D,"&gt;"&amp;D1461)&lt;=9,"Top 6-10","Others")))</f>
        <v>Top 1</v>
      </c>
      <c r="G1461" t="str" cm="1">
        <f t="array" ref="G1461">INDEX($I$2:$I$5,MATCH(ROWS(_xlfn.UNIQUE(_xlfn._xlws.FILTER($C$2:$D$1775,($C$2:$C$1775=C1461)*($D$2:$D$1775&gt;=D1461)))),$J$2:$J$5,1))</f>
        <v xml:space="preserve">Top 1 </v>
      </c>
    </row>
    <row r="1462" spans="3:7" x14ac:dyDescent="0.25">
      <c r="C1462" s="3">
        <v>1900</v>
      </c>
      <c r="D1462" s="5">
        <v>0</v>
      </c>
      <c r="E1462" s="8" t="str">
        <f>IF(COUNTIFS($C:$C,C1462,$D:$D,"&gt;"&amp;D1462)=0,"Top 1",IF(COUNTIFS($C:$C,C1462,$D:$D,"&gt;"&amp;D1462)&lt;=4,"Top 2-5",IF(COUNTIFS($C:$C,C1462,$D:$D,"&gt;"&amp;D1462)&lt;=9,"Top 6-10","Others")))</f>
        <v>Top 1</v>
      </c>
      <c r="G1462" t="str" cm="1">
        <f t="array" ref="G1462">INDEX($I$2:$I$5,MATCH(ROWS(_xlfn.UNIQUE(_xlfn._xlws.FILTER($C$2:$D$1775,($C$2:$C$1775=C1462)*($D$2:$D$1775&gt;=D1462)))),$J$2:$J$5,1))</f>
        <v xml:space="preserve">Top 1 </v>
      </c>
    </row>
    <row r="1463" spans="3:7" x14ac:dyDescent="0.25">
      <c r="C1463" s="3">
        <v>1900</v>
      </c>
      <c r="D1463" s="5">
        <v>0</v>
      </c>
      <c r="E1463" s="8" t="str">
        <f>IF(COUNTIFS($C:$C,C1463,$D:$D,"&gt;"&amp;D1463)=0,"Top 1",IF(COUNTIFS($C:$C,C1463,$D:$D,"&gt;"&amp;D1463)&lt;=4,"Top 2-5",IF(COUNTIFS($C:$C,C1463,$D:$D,"&gt;"&amp;D1463)&lt;=9,"Top 6-10","Others")))</f>
        <v>Top 1</v>
      </c>
      <c r="G1463" t="str" cm="1">
        <f t="array" ref="G1463">INDEX($I$2:$I$5,MATCH(ROWS(_xlfn.UNIQUE(_xlfn._xlws.FILTER($C$2:$D$1775,($C$2:$C$1775=C1463)*($D$2:$D$1775&gt;=D1463)))),$J$2:$J$5,1))</f>
        <v xml:space="preserve">Top 1 </v>
      </c>
    </row>
    <row r="1464" spans="3:7" x14ac:dyDescent="0.25">
      <c r="C1464" s="3">
        <v>1900</v>
      </c>
      <c r="D1464" s="5">
        <v>0</v>
      </c>
      <c r="E1464" s="8" t="str">
        <f>IF(COUNTIFS($C:$C,C1464,$D:$D,"&gt;"&amp;D1464)=0,"Top 1",IF(COUNTIFS($C:$C,C1464,$D:$D,"&gt;"&amp;D1464)&lt;=4,"Top 2-5",IF(COUNTIFS($C:$C,C1464,$D:$D,"&gt;"&amp;D1464)&lt;=9,"Top 6-10","Others")))</f>
        <v>Top 1</v>
      </c>
      <c r="G1464" t="str" cm="1">
        <f t="array" ref="G1464">INDEX($I$2:$I$5,MATCH(ROWS(_xlfn.UNIQUE(_xlfn._xlws.FILTER($C$2:$D$1775,($C$2:$C$1775=C1464)*($D$2:$D$1775&gt;=D1464)))),$J$2:$J$5,1))</f>
        <v xml:space="preserve">Top 1 </v>
      </c>
    </row>
    <row r="1465" spans="3:7" x14ac:dyDescent="0.25">
      <c r="C1465" s="3">
        <v>1900</v>
      </c>
      <c r="D1465" s="5">
        <v>0</v>
      </c>
      <c r="E1465" s="8" t="str">
        <f>IF(COUNTIFS($C:$C,C1465,$D:$D,"&gt;"&amp;D1465)=0,"Top 1",IF(COUNTIFS($C:$C,C1465,$D:$D,"&gt;"&amp;D1465)&lt;=4,"Top 2-5",IF(COUNTIFS($C:$C,C1465,$D:$D,"&gt;"&amp;D1465)&lt;=9,"Top 6-10","Others")))</f>
        <v>Top 1</v>
      </c>
      <c r="G1465" t="str" cm="1">
        <f t="array" ref="G1465">INDEX($I$2:$I$5,MATCH(ROWS(_xlfn.UNIQUE(_xlfn._xlws.FILTER($C$2:$D$1775,($C$2:$C$1775=C1465)*($D$2:$D$1775&gt;=D1465)))),$J$2:$J$5,1))</f>
        <v xml:space="preserve">Top 1 </v>
      </c>
    </row>
    <row r="1466" spans="3:7" x14ac:dyDescent="0.25">
      <c r="C1466" s="3">
        <v>1900</v>
      </c>
      <c r="D1466" s="5">
        <v>0</v>
      </c>
      <c r="E1466" s="8" t="str">
        <f>IF(COUNTIFS($C:$C,C1466,$D:$D,"&gt;"&amp;D1466)=0,"Top 1",IF(COUNTIFS($C:$C,C1466,$D:$D,"&gt;"&amp;D1466)&lt;=4,"Top 2-5",IF(COUNTIFS($C:$C,C1466,$D:$D,"&gt;"&amp;D1466)&lt;=9,"Top 6-10","Others")))</f>
        <v>Top 1</v>
      </c>
      <c r="G1466" t="str" cm="1">
        <f t="array" ref="G1466">INDEX($I$2:$I$5,MATCH(ROWS(_xlfn.UNIQUE(_xlfn._xlws.FILTER($C$2:$D$1775,($C$2:$C$1775=C1466)*($D$2:$D$1775&gt;=D1466)))),$J$2:$J$5,1))</f>
        <v xml:space="preserve">Top 1 </v>
      </c>
    </row>
    <row r="1467" spans="3:7" x14ac:dyDescent="0.25">
      <c r="C1467" s="3">
        <v>1900</v>
      </c>
      <c r="D1467" s="5">
        <v>0</v>
      </c>
      <c r="E1467" s="8" t="str">
        <f>IF(COUNTIFS($C:$C,C1467,$D:$D,"&gt;"&amp;D1467)=0,"Top 1",IF(COUNTIFS($C:$C,C1467,$D:$D,"&gt;"&amp;D1467)&lt;=4,"Top 2-5",IF(COUNTIFS($C:$C,C1467,$D:$D,"&gt;"&amp;D1467)&lt;=9,"Top 6-10","Others")))</f>
        <v>Top 1</v>
      </c>
      <c r="G1467" t="str" cm="1">
        <f t="array" ref="G1467">INDEX($I$2:$I$5,MATCH(ROWS(_xlfn.UNIQUE(_xlfn._xlws.FILTER($C$2:$D$1775,($C$2:$C$1775=C1467)*($D$2:$D$1775&gt;=D1467)))),$J$2:$J$5,1))</f>
        <v xml:space="preserve">Top 1 </v>
      </c>
    </row>
    <row r="1468" spans="3:7" x14ac:dyDescent="0.25">
      <c r="C1468" s="3">
        <v>1900</v>
      </c>
      <c r="D1468" s="5">
        <v>0</v>
      </c>
      <c r="E1468" s="8" t="str">
        <f>IF(COUNTIFS($C:$C,C1468,$D:$D,"&gt;"&amp;D1468)=0,"Top 1",IF(COUNTIFS($C:$C,C1468,$D:$D,"&gt;"&amp;D1468)&lt;=4,"Top 2-5",IF(COUNTIFS($C:$C,C1468,$D:$D,"&gt;"&amp;D1468)&lt;=9,"Top 6-10","Others")))</f>
        <v>Top 1</v>
      </c>
      <c r="G1468" t="str" cm="1">
        <f t="array" ref="G1468">INDEX($I$2:$I$5,MATCH(ROWS(_xlfn.UNIQUE(_xlfn._xlws.FILTER($C$2:$D$1775,($C$2:$C$1775=C1468)*($D$2:$D$1775&gt;=D1468)))),$J$2:$J$5,1))</f>
        <v xml:space="preserve">Top 1 </v>
      </c>
    </row>
    <row r="1469" spans="3:7" x14ac:dyDescent="0.25">
      <c r="C1469" s="3">
        <v>1900</v>
      </c>
      <c r="D1469" s="5">
        <v>0</v>
      </c>
      <c r="E1469" s="8" t="str">
        <f>IF(COUNTIFS($C:$C,C1469,$D:$D,"&gt;"&amp;D1469)=0,"Top 1",IF(COUNTIFS($C:$C,C1469,$D:$D,"&gt;"&amp;D1469)&lt;=4,"Top 2-5",IF(COUNTIFS($C:$C,C1469,$D:$D,"&gt;"&amp;D1469)&lt;=9,"Top 6-10","Others")))</f>
        <v>Top 1</v>
      </c>
      <c r="G1469" t="str" cm="1">
        <f t="array" ref="G1469">INDEX($I$2:$I$5,MATCH(ROWS(_xlfn.UNIQUE(_xlfn._xlws.FILTER($C$2:$D$1775,($C$2:$C$1775=C1469)*($D$2:$D$1775&gt;=D1469)))),$J$2:$J$5,1))</f>
        <v xml:space="preserve">Top 1 </v>
      </c>
    </row>
    <row r="1470" spans="3:7" x14ac:dyDescent="0.25">
      <c r="C1470" s="3">
        <v>1900</v>
      </c>
      <c r="D1470" s="5">
        <v>0</v>
      </c>
      <c r="E1470" s="8" t="str">
        <f>IF(COUNTIFS($C:$C,C1470,$D:$D,"&gt;"&amp;D1470)=0,"Top 1",IF(COUNTIFS($C:$C,C1470,$D:$D,"&gt;"&amp;D1470)&lt;=4,"Top 2-5",IF(COUNTIFS($C:$C,C1470,$D:$D,"&gt;"&amp;D1470)&lt;=9,"Top 6-10","Others")))</f>
        <v>Top 1</v>
      </c>
      <c r="G1470" t="str" cm="1">
        <f t="array" ref="G1470">INDEX($I$2:$I$5,MATCH(ROWS(_xlfn.UNIQUE(_xlfn._xlws.FILTER($C$2:$D$1775,($C$2:$C$1775=C1470)*($D$2:$D$1775&gt;=D1470)))),$J$2:$J$5,1))</f>
        <v xml:space="preserve">Top 1 </v>
      </c>
    </row>
    <row r="1471" spans="3:7" x14ac:dyDescent="0.25">
      <c r="C1471" s="3">
        <v>1900</v>
      </c>
      <c r="D1471" s="5">
        <v>0</v>
      </c>
      <c r="E1471" s="8" t="str">
        <f>IF(COUNTIFS($C:$C,C1471,$D:$D,"&gt;"&amp;D1471)=0,"Top 1",IF(COUNTIFS($C:$C,C1471,$D:$D,"&gt;"&amp;D1471)&lt;=4,"Top 2-5",IF(COUNTIFS($C:$C,C1471,$D:$D,"&gt;"&amp;D1471)&lt;=9,"Top 6-10","Others")))</f>
        <v>Top 1</v>
      </c>
      <c r="G1471" t="str" cm="1">
        <f t="array" ref="G1471">INDEX($I$2:$I$5,MATCH(ROWS(_xlfn.UNIQUE(_xlfn._xlws.FILTER($C$2:$D$1775,($C$2:$C$1775=C1471)*($D$2:$D$1775&gt;=D1471)))),$J$2:$J$5,1))</f>
        <v xml:space="preserve">Top 1 </v>
      </c>
    </row>
    <row r="1472" spans="3:7" x14ac:dyDescent="0.25">
      <c r="C1472" s="3">
        <v>1900</v>
      </c>
      <c r="D1472" s="5">
        <v>0</v>
      </c>
      <c r="E1472" s="8" t="str">
        <f>IF(COUNTIFS($C:$C,C1472,$D:$D,"&gt;"&amp;D1472)=0,"Top 1",IF(COUNTIFS($C:$C,C1472,$D:$D,"&gt;"&amp;D1472)&lt;=4,"Top 2-5",IF(COUNTIFS($C:$C,C1472,$D:$D,"&gt;"&amp;D1472)&lt;=9,"Top 6-10","Others")))</f>
        <v>Top 1</v>
      </c>
      <c r="G1472" t="str" cm="1">
        <f t="array" ref="G1472">INDEX($I$2:$I$5,MATCH(ROWS(_xlfn.UNIQUE(_xlfn._xlws.FILTER($C$2:$D$1775,($C$2:$C$1775=C1472)*($D$2:$D$1775&gt;=D1472)))),$J$2:$J$5,1))</f>
        <v xml:space="preserve">Top 1 </v>
      </c>
    </row>
    <row r="1473" spans="3:7" x14ac:dyDescent="0.25">
      <c r="C1473" s="3">
        <v>1900</v>
      </c>
      <c r="D1473" s="5">
        <v>0</v>
      </c>
      <c r="E1473" s="8" t="str">
        <f>IF(COUNTIFS($C:$C,C1473,$D:$D,"&gt;"&amp;D1473)=0,"Top 1",IF(COUNTIFS($C:$C,C1473,$D:$D,"&gt;"&amp;D1473)&lt;=4,"Top 2-5",IF(COUNTIFS($C:$C,C1473,$D:$D,"&gt;"&amp;D1473)&lt;=9,"Top 6-10","Others")))</f>
        <v>Top 1</v>
      </c>
      <c r="G1473" t="str" cm="1">
        <f t="array" ref="G1473">INDEX($I$2:$I$5,MATCH(ROWS(_xlfn.UNIQUE(_xlfn._xlws.FILTER($C$2:$D$1775,($C$2:$C$1775=C1473)*($D$2:$D$1775&gt;=D1473)))),$J$2:$J$5,1))</f>
        <v xml:space="preserve">Top 1 </v>
      </c>
    </row>
    <row r="1474" spans="3:7" x14ac:dyDescent="0.25">
      <c r="C1474" s="3">
        <v>1900</v>
      </c>
      <c r="D1474" s="5">
        <v>0</v>
      </c>
      <c r="E1474" s="8" t="str">
        <f>IF(COUNTIFS($C:$C,C1474,$D:$D,"&gt;"&amp;D1474)=0,"Top 1",IF(COUNTIFS($C:$C,C1474,$D:$D,"&gt;"&amp;D1474)&lt;=4,"Top 2-5",IF(COUNTIFS($C:$C,C1474,$D:$D,"&gt;"&amp;D1474)&lt;=9,"Top 6-10","Others")))</f>
        <v>Top 1</v>
      </c>
      <c r="G1474" t="str" cm="1">
        <f t="array" ref="G1474">INDEX($I$2:$I$5,MATCH(ROWS(_xlfn.UNIQUE(_xlfn._xlws.FILTER($C$2:$D$1775,($C$2:$C$1775=C1474)*($D$2:$D$1775&gt;=D1474)))),$J$2:$J$5,1))</f>
        <v xml:space="preserve">Top 1 </v>
      </c>
    </row>
    <row r="1475" spans="3:7" x14ac:dyDescent="0.25">
      <c r="C1475" s="3">
        <v>1900</v>
      </c>
      <c r="D1475" s="5">
        <v>0</v>
      </c>
      <c r="E1475" s="8" t="str">
        <f>IF(COUNTIFS($C:$C,C1475,$D:$D,"&gt;"&amp;D1475)=0,"Top 1",IF(COUNTIFS($C:$C,C1475,$D:$D,"&gt;"&amp;D1475)&lt;=4,"Top 2-5",IF(COUNTIFS($C:$C,C1475,$D:$D,"&gt;"&amp;D1475)&lt;=9,"Top 6-10","Others")))</f>
        <v>Top 1</v>
      </c>
      <c r="G1475" t="str" cm="1">
        <f t="array" ref="G1475">INDEX($I$2:$I$5,MATCH(ROWS(_xlfn.UNIQUE(_xlfn._xlws.FILTER($C$2:$D$1775,($C$2:$C$1775=C1475)*($D$2:$D$1775&gt;=D1475)))),$J$2:$J$5,1))</f>
        <v xml:space="preserve">Top 1 </v>
      </c>
    </row>
    <row r="1476" spans="3:7" x14ac:dyDescent="0.25">
      <c r="C1476" s="3">
        <v>1900</v>
      </c>
      <c r="D1476" s="5">
        <v>0</v>
      </c>
      <c r="E1476" s="8" t="str">
        <f>IF(COUNTIFS($C:$C,C1476,$D:$D,"&gt;"&amp;D1476)=0,"Top 1",IF(COUNTIFS($C:$C,C1476,$D:$D,"&gt;"&amp;D1476)&lt;=4,"Top 2-5",IF(COUNTIFS($C:$C,C1476,$D:$D,"&gt;"&amp;D1476)&lt;=9,"Top 6-10","Others")))</f>
        <v>Top 1</v>
      </c>
      <c r="G1476" t="str" cm="1">
        <f t="array" ref="G1476">INDEX($I$2:$I$5,MATCH(ROWS(_xlfn.UNIQUE(_xlfn._xlws.FILTER($C$2:$D$1775,($C$2:$C$1775=C1476)*($D$2:$D$1775&gt;=D1476)))),$J$2:$J$5,1))</f>
        <v xml:space="preserve">Top 1 </v>
      </c>
    </row>
    <row r="1477" spans="3:7" x14ac:dyDescent="0.25">
      <c r="C1477" s="3">
        <v>1900</v>
      </c>
      <c r="D1477" s="5">
        <v>0</v>
      </c>
      <c r="E1477" s="8" t="str">
        <f>IF(COUNTIFS($C:$C,C1477,$D:$D,"&gt;"&amp;D1477)=0,"Top 1",IF(COUNTIFS($C:$C,C1477,$D:$D,"&gt;"&amp;D1477)&lt;=4,"Top 2-5",IF(COUNTIFS($C:$C,C1477,$D:$D,"&gt;"&amp;D1477)&lt;=9,"Top 6-10","Others")))</f>
        <v>Top 1</v>
      </c>
      <c r="G1477" t="str" cm="1">
        <f t="array" ref="G1477">INDEX($I$2:$I$5,MATCH(ROWS(_xlfn.UNIQUE(_xlfn._xlws.FILTER($C$2:$D$1775,($C$2:$C$1775=C1477)*($D$2:$D$1775&gt;=D1477)))),$J$2:$J$5,1))</f>
        <v xml:space="preserve">Top 1 </v>
      </c>
    </row>
    <row r="1478" spans="3:7" x14ac:dyDescent="0.25">
      <c r="C1478" s="3">
        <v>1900</v>
      </c>
      <c r="D1478" s="5">
        <v>0</v>
      </c>
      <c r="E1478" s="8" t="str">
        <f>IF(COUNTIFS($C:$C,C1478,$D:$D,"&gt;"&amp;D1478)=0,"Top 1",IF(COUNTIFS($C:$C,C1478,$D:$D,"&gt;"&amp;D1478)&lt;=4,"Top 2-5",IF(COUNTIFS($C:$C,C1478,$D:$D,"&gt;"&amp;D1478)&lt;=9,"Top 6-10","Others")))</f>
        <v>Top 1</v>
      </c>
      <c r="G1478" t="str" cm="1">
        <f t="array" ref="G1478">INDEX($I$2:$I$5,MATCH(ROWS(_xlfn.UNIQUE(_xlfn._xlws.FILTER($C$2:$D$1775,($C$2:$C$1775=C1478)*($D$2:$D$1775&gt;=D1478)))),$J$2:$J$5,1))</f>
        <v xml:space="preserve">Top 1 </v>
      </c>
    </row>
    <row r="1479" spans="3:7" x14ac:dyDescent="0.25">
      <c r="C1479" s="3">
        <v>1900</v>
      </c>
      <c r="D1479" s="5">
        <v>0</v>
      </c>
      <c r="E1479" s="8" t="str">
        <f>IF(COUNTIFS($C:$C,C1479,$D:$D,"&gt;"&amp;D1479)=0,"Top 1",IF(COUNTIFS($C:$C,C1479,$D:$D,"&gt;"&amp;D1479)&lt;=4,"Top 2-5",IF(COUNTIFS($C:$C,C1479,$D:$D,"&gt;"&amp;D1479)&lt;=9,"Top 6-10","Others")))</f>
        <v>Top 1</v>
      </c>
      <c r="G1479" t="str" cm="1">
        <f t="array" ref="G1479">INDEX($I$2:$I$5,MATCH(ROWS(_xlfn.UNIQUE(_xlfn._xlws.FILTER($C$2:$D$1775,($C$2:$C$1775=C1479)*($D$2:$D$1775&gt;=D1479)))),$J$2:$J$5,1))</f>
        <v xml:space="preserve">Top 1 </v>
      </c>
    </row>
    <row r="1480" spans="3:7" x14ac:dyDescent="0.25">
      <c r="C1480" s="3">
        <v>1900</v>
      </c>
      <c r="D1480" s="5">
        <v>0</v>
      </c>
      <c r="E1480" s="8" t="str">
        <f>IF(COUNTIFS($C:$C,C1480,$D:$D,"&gt;"&amp;D1480)=0,"Top 1",IF(COUNTIFS($C:$C,C1480,$D:$D,"&gt;"&amp;D1480)&lt;=4,"Top 2-5",IF(COUNTIFS($C:$C,C1480,$D:$D,"&gt;"&amp;D1480)&lt;=9,"Top 6-10","Others")))</f>
        <v>Top 1</v>
      </c>
      <c r="G1480" t="str" cm="1">
        <f t="array" ref="G1480">INDEX($I$2:$I$5,MATCH(ROWS(_xlfn.UNIQUE(_xlfn._xlws.FILTER($C$2:$D$1775,($C$2:$C$1775=C1480)*($D$2:$D$1775&gt;=D1480)))),$J$2:$J$5,1))</f>
        <v xml:space="preserve">Top 1 </v>
      </c>
    </row>
    <row r="1481" spans="3:7" x14ac:dyDescent="0.25">
      <c r="C1481" s="3">
        <v>1900</v>
      </c>
      <c r="D1481" s="5">
        <v>0</v>
      </c>
      <c r="E1481" s="8" t="str">
        <f>IF(COUNTIFS($C:$C,C1481,$D:$D,"&gt;"&amp;D1481)=0,"Top 1",IF(COUNTIFS($C:$C,C1481,$D:$D,"&gt;"&amp;D1481)&lt;=4,"Top 2-5",IF(COUNTIFS($C:$C,C1481,$D:$D,"&gt;"&amp;D1481)&lt;=9,"Top 6-10","Others")))</f>
        <v>Top 1</v>
      </c>
      <c r="G1481" t="str" cm="1">
        <f t="array" ref="G1481">INDEX($I$2:$I$5,MATCH(ROWS(_xlfn.UNIQUE(_xlfn._xlws.FILTER($C$2:$D$1775,($C$2:$C$1775=C1481)*($D$2:$D$1775&gt;=D1481)))),$J$2:$J$5,1))</f>
        <v xml:space="preserve">Top 1 </v>
      </c>
    </row>
    <row r="1482" spans="3:7" x14ac:dyDescent="0.25">
      <c r="C1482" s="3">
        <v>1900</v>
      </c>
      <c r="D1482" s="5">
        <v>0</v>
      </c>
      <c r="E1482" s="8" t="str">
        <f>IF(COUNTIFS($C:$C,C1482,$D:$D,"&gt;"&amp;D1482)=0,"Top 1",IF(COUNTIFS($C:$C,C1482,$D:$D,"&gt;"&amp;D1482)&lt;=4,"Top 2-5",IF(COUNTIFS($C:$C,C1482,$D:$D,"&gt;"&amp;D1482)&lt;=9,"Top 6-10","Others")))</f>
        <v>Top 1</v>
      </c>
      <c r="G1482" t="str" cm="1">
        <f t="array" ref="G1482">INDEX($I$2:$I$5,MATCH(ROWS(_xlfn.UNIQUE(_xlfn._xlws.FILTER($C$2:$D$1775,($C$2:$C$1775=C1482)*($D$2:$D$1775&gt;=D1482)))),$J$2:$J$5,1))</f>
        <v xml:space="preserve">Top 1 </v>
      </c>
    </row>
    <row r="1483" spans="3:7" x14ac:dyDescent="0.25">
      <c r="C1483" s="3">
        <v>1900</v>
      </c>
      <c r="D1483" s="5">
        <v>0</v>
      </c>
      <c r="E1483" s="8" t="str">
        <f>IF(COUNTIFS($C:$C,C1483,$D:$D,"&gt;"&amp;D1483)=0,"Top 1",IF(COUNTIFS($C:$C,C1483,$D:$D,"&gt;"&amp;D1483)&lt;=4,"Top 2-5",IF(COUNTIFS($C:$C,C1483,$D:$D,"&gt;"&amp;D1483)&lt;=9,"Top 6-10","Others")))</f>
        <v>Top 1</v>
      </c>
      <c r="G1483" t="str" cm="1">
        <f t="array" ref="G1483">INDEX($I$2:$I$5,MATCH(ROWS(_xlfn.UNIQUE(_xlfn._xlws.FILTER($C$2:$D$1775,($C$2:$C$1775=C1483)*($D$2:$D$1775&gt;=D1483)))),$J$2:$J$5,1))</f>
        <v xml:space="preserve">Top 1 </v>
      </c>
    </row>
    <row r="1484" spans="3:7" x14ac:dyDescent="0.25">
      <c r="C1484" s="3">
        <v>1900</v>
      </c>
      <c r="D1484" s="5">
        <v>0</v>
      </c>
      <c r="E1484" s="8" t="str">
        <f>IF(COUNTIFS($C:$C,C1484,$D:$D,"&gt;"&amp;D1484)=0,"Top 1",IF(COUNTIFS($C:$C,C1484,$D:$D,"&gt;"&amp;D1484)&lt;=4,"Top 2-5",IF(COUNTIFS($C:$C,C1484,$D:$D,"&gt;"&amp;D1484)&lt;=9,"Top 6-10","Others")))</f>
        <v>Top 1</v>
      </c>
      <c r="G1484" t="str" cm="1">
        <f t="array" ref="G1484">INDEX($I$2:$I$5,MATCH(ROWS(_xlfn.UNIQUE(_xlfn._xlws.FILTER($C$2:$D$1775,($C$2:$C$1775=C1484)*($D$2:$D$1775&gt;=D1484)))),$J$2:$J$5,1))</f>
        <v xml:space="preserve">Top 1 </v>
      </c>
    </row>
    <row r="1485" spans="3:7" x14ac:dyDescent="0.25">
      <c r="C1485" s="3">
        <v>1900</v>
      </c>
      <c r="D1485" s="5">
        <v>0</v>
      </c>
      <c r="E1485" s="8" t="str">
        <f>IF(COUNTIFS($C:$C,C1485,$D:$D,"&gt;"&amp;D1485)=0,"Top 1",IF(COUNTIFS($C:$C,C1485,$D:$D,"&gt;"&amp;D1485)&lt;=4,"Top 2-5",IF(COUNTIFS($C:$C,C1485,$D:$D,"&gt;"&amp;D1485)&lt;=9,"Top 6-10","Others")))</f>
        <v>Top 1</v>
      </c>
      <c r="G1485" t="str" cm="1">
        <f t="array" ref="G1485">INDEX($I$2:$I$5,MATCH(ROWS(_xlfn.UNIQUE(_xlfn._xlws.FILTER($C$2:$D$1775,($C$2:$C$1775=C1485)*($D$2:$D$1775&gt;=D1485)))),$J$2:$J$5,1))</f>
        <v xml:space="preserve">Top 1 </v>
      </c>
    </row>
    <row r="1486" spans="3:7" x14ac:dyDescent="0.25">
      <c r="C1486" s="3">
        <v>1900</v>
      </c>
      <c r="D1486" s="5">
        <v>0</v>
      </c>
      <c r="E1486" s="8" t="str">
        <f>IF(COUNTIFS($C:$C,C1486,$D:$D,"&gt;"&amp;D1486)=0,"Top 1",IF(COUNTIFS($C:$C,C1486,$D:$D,"&gt;"&amp;D1486)&lt;=4,"Top 2-5",IF(COUNTIFS($C:$C,C1486,$D:$D,"&gt;"&amp;D1486)&lt;=9,"Top 6-10","Others")))</f>
        <v>Top 1</v>
      </c>
      <c r="G1486" t="str" cm="1">
        <f t="array" ref="G1486">INDEX($I$2:$I$5,MATCH(ROWS(_xlfn.UNIQUE(_xlfn._xlws.FILTER($C$2:$D$1775,($C$2:$C$1775=C1486)*($D$2:$D$1775&gt;=D1486)))),$J$2:$J$5,1))</f>
        <v xml:space="preserve">Top 1 </v>
      </c>
    </row>
    <row r="1487" spans="3:7" x14ac:dyDescent="0.25">
      <c r="C1487" s="3">
        <v>1900</v>
      </c>
      <c r="D1487" s="5">
        <v>0</v>
      </c>
      <c r="E1487" s="8" t="str">
        <f>IF(COUNTIFS($C:$C,C1487,$D:$D,"&gt;"&amp;D1487)=0,"Top 1",IF(COUNTIFS($C:$C,C1487,$D:$D,"&gt;"&amp;D1487)&lt;=4,"Top 2-5",IF(COUNTIFS($C:$C,C1487,$D:$D,"&gt;"&amp;D1487)&lt;=9,"Top 6-10","Others")))</f>
        <v>Top 1</v>
      </c>
      <c r="G1487" t="str" cm="1">
        <f t="array" ref="G1487">INDEX($I$2:$I$5,MATCH(ROWS(_xlfn.UNIQUE(_xlfn._xlws.FILTER($C$2:$D$1775,($C$2:$C$1775=C1487)*($D$2:$D$1775&gt;=D1487)))),$J$2:$J$5,1))</f>
        <v xml:space="preserve">Top 1 </v>
      </c>
    </row>
    <row r="1488" spans="3:7" x14ac:dyDescent="0.25">
      <c r="C1488" s="3">
        <v>1900</v>
      </c>
      <c r="D1488" s="5">
        <v>0</v>
      </c>
      <c r="E1488" s="8" t="str">
        <f>IF(COUNTIFS($C:$C,C1488,$D:$D,"&gt;"&amp;D1488)=0,"Top 1",IF(COUNTIFS($C:$C,C1488,$D:$D,"&gt;"&amp;D1488)&lt;=4,"Top 2-5",IF(COUNTIFS($C:$C,C1488,$D:$D,"&gt;"&amp;D1488)&lt;=9,"Top 6-10","Others")))</f>
        <v>Top 1</v>
      </c>
      <c r="G1488" t="str" cm="1">
        <f t="array" ref="G1488">INDEX($I$2:$I$5,MATCH(ROWS(_xlfn.UNIQUE(_xlfn._xlws.FILTER($C$2:$D$1775,($C$2:$C$1775=C1488)*($D$2:$D$1775&gt;=D1488)))),$J$2:$J$5,1))</f>
        <v xml:space="preserve">Top 1 </v>
      </c>
    </row>
    <row r="1489" spans="3:7" x14ac:dyDescent="0.25">
      <c r="C1489" s="3">
        <v>1900</v>
      </c>
      <c r="D1489" s="5">
        <v>0</v>
      </c>
      <c r="E1489" s="8" t="str">
        <f>IF(COUNTIFS($C:$C,C1489,$D:$D,"&gt;"&amp;D1489)=0,"Top 1",IF(COUNTIFS($C:$C,C1489,$D:$D,"&gt;"&amp;D1489)&lt;=4,"Top 2-5",IF(COUNTIFS($C:$C,C1489,$D:$D,"&gt;"&amp;D1489)&lt;=9,"Top 6-10","Others")))</f>
        <v>Top 1</v>
      </c>
      <c r="G1489" t="str" cm="1">
        <f t="array" ref="G1489">INDEX($I$2:$I$5,MATCH(ROWS(_xlfn.UNIQUE(_xlfn._xlws.FILTER($C$2:$D$1775,($C$2:$C$1775=C1489)*($D$2:$D$1775&gt;=D1489)))),$J$2:$J$5,1))</f>
        <v xml:space="preserve">Top 1 </v>
      </c>
    </row>
    <row r="1490" spans="3:7" x14ac:dyDescent="0.25">
      <c r="C1490" s="3">
        <v>1900</v>
      </c>
      <c r="D1490" s="5">
        <v>0</v>
      </c>
      <c r="E1490" s="8" t="str">
        <f>IF(COUNTIFS($C:$C,C1490,$D:$D,"&gt;"&amp;D1490)=0,"Top 1",IF(COUNTIFS($C:$C,C1490,$D:$D,"&gt;"&amp;D1490)&lt;=4,"Top 2-5",IF(COUNTIFS($C:$C,C1490,$D:$D,"&gt;"&amp;D1490)&lt;=9,"Top 6-10","Others")))</f>
        <v>Top 1</v>
      </c>
      <c r="G1490" t="str" cm="1">
        <f t="array" ref="G1490">INDEX($I$2:$I$5,MATCH(ROWS(_xlfn.UNIQUE(_xlfn._xlws.FILTER($C$2:$D$1775,($C$2:$C$1775=C1490)*($D$2:$D$1775&gt;=D1490)))),$J$2:$J$5,1))</f>
        <v xml:space="preserve">Top 1 </v>
      </c>
    </row>
    <row r="1491" spans="3:7" x14ac:dyDescent="0.25">
      <c r="C1491" s="3">
        <v>1900</v>
      </c>
      <c r="D1491" s="5">
        <v>0</v>
      </c>
      <c r="E1491" s="8" t="str">
        <f>IF(COUNTIFS($C:$C,C1491,$D:$D,"&gt;"&amp;D1491)=0,"Top 1",IF(COUNTIFS($C:$C,C1491,$D:$D,"&gt;"&amp;D1491)&lt;=4,"Top 2-5",IF(COUNTIFS($C:$C,C1491,$D:$D,"&gt;"&amp;D1491)&lt;=9,"Top 6-10","Others")))</f>
        <v>Top 1</v>
      </c>
      <c r="G1491" t="str" cm="1">
        <f t="array" ref="G1491">INDEX($I$2:$I$5,MATCH(ROWS(_xlfn.UNIQUE(_xlfn._xlws.FILTER($C$2:$D$1775,($C$2:$C$1775=C1491)*($D$2:$D$1775&gt;=D1491)))),$J$2:$J$5,1))</f>
        <v xml:space="preserve">Top 1 </v>
      </c>
    </row>
    <row r="1492" spans="3:7" x14ac:dyDescent="0.25">
      <c r="C1492" s="3">
        <v>1900</v>
      </c>
      <c r="D1492" s="5">
        <v>0</v>
      </c>
      <c r="E1492" s="8" t="str">
        <f>IF(COUNTIFS($C:$C,C1492,$D:$D,"&gt;"&amp;D1492)=0,"Top 1",IF(COUNTIFS($C:$C,C1492,$D:$D,"&gt;"&amp;D1492)&lt;=4,"Top 2-5",IF(COUNTIFS($C:$C,C1492,$D:$D,"&gt;"&amp;D1492)&lt;=9,"Top 6-10","Others")))</f>
        <v>Top 1</v>
      </c>
      <c r="G1492" t="str" cm="1">
        <f t="array" ref="G1492">INDEX($I$2:$I$5,MATCH(ROWS(_xlfn.UNIQUE(_xlfn._xlws.FILTER($C$2:$D$1775,($C$2:$C$1775=C1492)*($D$2:$D$1775&gt;=D1492)))),$J$2:$J$5,1))</f>
        <v xml:space="preserve">Top 1 </v>
      </c>
    </row>
    <row r="1493" spans="3:7" x14ac:dyDescent="0.25">
      <c r="C1493" s="3">
        <v>1900</v>
      </c>
      <c r="D1493" s="5">
        <v>0</v>
      </c>
      <c r="E1493" s="8" t="str">
        <f>IF(COUNTIFS($C:$C,C1493,$D:$D,"&gt;"&amp;D1493)=0,"Top 1",IF(COUNTIFS($C:$C,C1493,$D:$D,"&gt;"&amp;D1493)&lt;=4,"Top 2-5",IF(COUNTIFS($C:$C,C1493,$D:$D,"&gt;"&amp;D1493)&lt;=9,"Top 6-10","Others")))</f>
        <v>Top 1</v>
      </c>
      <c r="G1493" t="str" cm="1">
        <f t="array" ref="G1493">INDEX($I$2:$I$5,MATCH(ROWS(_xlfn.UNIQUE(_xlfn._xlws.FILTER($C$2:$D$1775,($C$2:$C$1775=C1493)*($D$2:$D$1775&gt;=D1493)))),$J$2:$J$5,1))</f>
        <v xml:space="preserve">Top 1 </v>
      </c>
    </row>
    <row r="1494" spans="3:7" x14ac:dyDescent="0.25">
      <c r="C1494" s="3">
        <v>1900</v>
      </c>
      <c r="D1494" s="5">
        <v>0</v>
      </c>
      <c r="E1494" s="8" t="str">
        <f>IF(COUNTIFS($C:$C,C1494,$D:$D,"&gt;"&amp;D1494)=0,"Top 1",IF(COUNTIFS($C:$C,C1494,$D:$D,"&gt;"&amp;D1494)&lt;=4,"Top 2-5",IF(COUNTIFS($C:$C,C1494,$D:$D,"&gt;"&amp;D1494)&lt;=9,"Top 6-10","Others")))</f>
        <v>Top 1</v>
      </c>
      <c r="G1494" t="str" cm="1">
        <f t="array" ref="G1494">INDEX($I$2:$I$5,MATCH(ROWS(_xlfn.UNIQUE(_xlfn._xlws.FILTER($C$2:$D$1775,($C$2:$C$1775=C1494)*($D$2:$D$1775&gt;=D1494)))),$J$2:$J$5,1))</f>
        <v xml:space="preserve">Top 1 </v>
      </c>
    </row>
    <row r="1495" spans="3:7" x14ac:dyDescent="0.25">
      <c r="C1495" s="3">
        <v>1900</v>
      </c>
      <c r="D1495" s="5">
        <v>0</v>
      </c>
      <c r="E1495" s="8" t="str">
        <f>IF(COUNTIFS($C:$C,C1495,$D:$D,"&gt;"&amp;D1495)=0,"Top 1",IF(COUNTIFS($C:$C,C1495,$D:$D,"&gt;"&amp;D1495)&lt;=4,"Top 2-5",IF(COUNTIFS($C:$C,C1495,$D:$D,"&gt;"&amp;D1495)&lt;=9,"Top 6-10","Others")))</f>
        <v>Top 1</v>
      </c>
      <c r="G1495" t="str" cm="1">
        <f t="array" ref="G1495">INDEX($I$2:$I$5,MATCH(ROWS(_xlfn.UNIQUE(_xlfn._xlws.FILTER($C$2:$D$1775,($C$2:$C$1775=C1495)*($D$2:$D$1775&gt;=D1495)))),$J$2:$J$5,1))</f>
        <v xml:space="preserve">Top 1 </v>
      </c>
    </row>
    <row r="1496" spans="3:7" x14ac:dyDescent="0.25">
      <c r="C1496" s="3">
        <v>1900</v>
      </c>
      <c r="D1496" s="5">
        <v>0</v>
      </c>
      <c r="E1496" s="8" t="str">
        <f>IF(COUNTIFS($C:$C,C1496,$D:$D,"&gt;"&amp;D1496)=0,"Top 1",IF(COUNTIFS($C:$C,C1496,$D:$D,"&gt;"&amp;D1496)&lt;=4,"Top 2-5",IF(COUNTIFS($C:$C,C1496,$D:$D,"&gt;"&amp;D1496)&lt;=9,"Top 6-10","Others")))</f>
        <v>Top 1</v>
      </c>
      <c r="G1496" t="str" cm="1">
        <f t="array" ref="G1496">INDEX($I$2:$I$5,MATCH(ROWS(_xlfn.UNIQUE(_xlfn._xlws.FILTER($C$2:$D$1775,($C$2:$C$1775=C1496)*($D$2:$D$1775&gt;=D1496)))),$J$2:$J$5,1))</f>
        <v xml:space="preserve">Top 1 </v>
      </c>
    </row>
    <row r="1497" spans="3:7" x14ac:dyDescent="0.25">
      <c r="C1497" s="3">
        <v>1900</v>
      </c>
      <c r="D1497" s="5">
        <v>0</v>
      </c>
      <c r="E1497" s="8" t="str">
        <f>IF(COUNTIFS($C:$C,C1497,$D:$D,"&gt;"&amp;D1497)=0,"Top 1",IF(COUNTIFS($C:$C,C1497,$D:$D,"&gt;"&amp;D1497)&lt;=4,"Top 2-5",IF(COUNTIFS($C:$C,C1497,$D:$D,"&gt;"&amp;D1497)&lt;=9,"Top 6-10","Others")))</f>
        <v>Top 1</v>
      </c>
      <c r="G1497" t="str" cm="1">
        <f t="array" ref="G1497">INDEX($I$2:$I$5,MATCH(ROWS(_xlfn.UNIQUE(_xlfn._xlws.FILTER($C$2:$D$1775,($C$2:$C$1775=C1497)*($D$2:$D$1775&gt;=D1497)))),$J$2:$J$5,1))</f>
        <v xml:space="preserve">Top 1 </v>
      </c>
    </row>
    <row r="1498" spans="3:7" x14ac:dyDescent="0.25">
      <c r="C1498" s="3">
        <v>1900</v>
      </c>
      <c r="D1498" s="5">
        <v>0</v>
      </c>
      <c r="E1498" s="8" t="str">
        <f>IF(COUNTIFS($C:$C,C1498,$D:$D,"&gt;"&amp;D1498)=0,"Top 1",IF(COUNTIFS($C:$C,C1498,$D:$D,"&gt;"&amp;D1498)&lt;=4,"Top 2-5",IF(COUNTIFS($C:$C,C1498,$D:$D,"&gt;"&amp;D1498)&lt;=9,"Top 6-10","Others")))</f>
        <v>Top 1</v>
      </c>
      <c r="G1498" t="str" cm="1">
        <f t="array" ref="G1498">INDEX($I$2:$I$5,MATCH(ROWS(_xlfn.UNIQUE(_xlfn._xlws.FILTER($C$2:$D$1775,($C$2:$C$1775=C1498)*($D$2:$D$1775&gt;=D1498)))),$J$2:$J$5,1))</f>
        <v xml:space="preserve">Top 1 </v>
      </c>
    </row>
    <row r="1499" spans="3:7" x14ac:dyDescent="0.25">
      <c r="C1499" s="3">
        <v>1900</v>
      </c>
      <c r="D1499" s="5">
        <v>0</v>
      </c>
      <c r="E1499" s="8" t="str">
        <f>IF(COUNTIFS($C:$C,C1499,$D:$D,"&gt;"&amp;D1499)=0,"Top 1",IF(COUNTIFS($C:$C,C1499,$D:$D,"&gt;"&amp;D1499)&lt;=4,"Top 2-5",IF(COUNTIFS($C:$C,C1499,$D:$D,"&gt;"&amp;D1499)&lt;=9,"Top 6-10","Others")))</f>
        <v>Top 1</v>
      </c>
      <c r="G1499" t="str" cm="1">
        <f t="array" ref="G1499">INDEX($I$2:$I$5,MATCH(ROWS(_xlfn.UNIQUE(_xlfn._xlws.FILTER($C$2:$D$1775,($C$2:$C$1775=C1499)*($D$2:$D$1775&gt;=D1499)))),$J$2:$J$5,1))</f>
        <v xml:space="preserve">Top 1 </v>
      </c>
    </row>
    <row r="1500" spans="3:7" x14ac:dyDescent="0.25">
      <c r="C1500" s="3">
        <v>1900</v>
      </c>
      <c r="D1500" s="5">
        <v>0</v>
      </c>
      <c r="E1500" s="8" t="str">
        <f>IF(COUNTIFS($C:$C,C1500,$D:$D,"&gt;"&amp;D1500)=0,"Top 1",IF(COUNTIFS($C:$C,C1500,$D:$D,"&gt;"&amp;D1500)&lt;=4,"Top 2-5",IF(COUNTIFS($C:$C,C1500,$D:$D,"&gt;"&amp;D1500)&lt;=9,"Top 6-10","Others")))</f>
        <v>Top 1</v>
      </c>
      <c r="G1500" t="str" cm="1">
        <f t="array" ref="G1500">INDEX($I$2:$I$5,MATCH(ROWS(_xlfn.UNIQUE(_xlfn._xlws.FILTER($C$2:$D$1775,($C$2:$C$1775=C1500)*($D$2:$D$1775&gt;=D1500)))),$J$2:$J$5,1))</f>
        <v xml:space="preserve">Top 1 </v>
      </c>
    </row>
    <row r="1501" spans="3:7" x14ac:dyDescent="0.25">
      <c r="C1501" s="3">
        <v>1900</v>
      </c>
      <c r="D1501" s="5">
        <v>0</v>
      </c>
      <c r="E1501" s="8" t="str">
        <f>IF(COUNTIFS($C:$C,C1501,$D:$D,"&gt;"&amp;D1501)=0,"Top 1",IF(COUNTIFS($C:$C,C1501,$D:$D,"&gt;"&amp;D1501)&lt;=4,"Top 2-5",IF(COUNTIFS($C:$C,C1501,$D:$D,"&gt;"&amp;D1501)&lt;=9,"Top 6-10","Others")))</f>
        <v>Top 1</v>
      </c>
      <c r="G1501" t="str" cm="1">
        <f t="array" ref="G1501">INDEX($I$2:$I$5,MATCH(ROWS(_xlfn.UNIQUE(_xlfn._xlws.FILTER($C$2:$D$1775,($C$2:$C$1775=C1501)*($D$2:$D$1775&gt;=D1501)))),$J$2:$J$5,1))</f>
        <v xml:space="preserve">Top 1 </v>
      </c>
    </row>
    <row r="1502" spans="3:7" x14ac:dyDescent="0.25">
      <c r="C1502" s="3">
        <v>1900</v>
      </c>
      <c r="D1502" s="5">
        <v>0</v>
      </c>
      <c r="E1502" s="8" t="str">
        <f>IF(COUNTIFS($C:$C,C1502,$D:$D,"&gt;"&amp;D1502)=0,"Top 1",IF(COUNTIFS($C:$C,C1502,$D:$D,"&gt;"&amp;D1502)&lt;=4,"Top 2-5",IF(COUNTIFS($C:$C,C1502,$D:$D,"&gt;"&amp;D1502)&lt;=9,"Top 6-10","Others")))</f>
        <v>Top 1</v>
      </c>
      <c r="G1502" t="str" cm="1">
        <f t="array" ref="G1502">INDEX($I$2:$I$5,MATCH(ROWS(_xlfn.UNIQUE(_xlfn._xlws.FILTER($C$2:$D$1775,($C$2:$C$1775=C1502)*($D$2:$D$1775&gt;=D1502)))),$J$2:$J$5,1))</f>
        <v xml:space="preserve">Top 1 </v>
      </c>
    </row>
    <row r="1503" spans="3:7" x14ac:dyDescent="0.25">
      <c r="C1503" s="3">
        <v>1900</v>
      </c>
      <c r="D1503" s="5">
        <v>0</v>
      </c>
      <c r="E1503" s="8" t="str">
        <f>IF(COUNTIFS($C:$C,C1503,$D:$D,"&gt;"&amp;D1503)=0,"Top 1",IF(COUNTIFS($C:$C,C1503,$D:$D,"&gt;"&amp;D1503)&lt;=4,"Top 2-5",IF(COUNTIFS($C:$C,C1503,$D:$D,"&gt;"&amp;D1503)&lt;=9,"Top 6-10","Others")))</f>
        <v>Top 1</v>
      </c>
      <c r="G1503" t="str" cm="1">
        <f t="array" ref="G1503">INDEX($I$2:$I$5,MATCH(ROWS(_xlfn.UNIQUE(_xlfn._xlws.FILTER($C$2:$D$1775,($C$2:$C$1775=C1503)*($D$2:$D$1775&gt;=D1503)))),$J$2:$J$5,1))</f>
        <v xml:space="preserve">Top 1 </v>
      </c>
    </row>
    <row r="1504" spans="3:7" x14ac:dyDescent="0.25">
      <c r="C1504" s="3">
        <v>1900</v>
      </c>
      <c r="D1504" s="5">
        <v>0</v>
      </c>
      <c r="E1504" s="8" t="str">
        <f>IF(COUNTIFS($C:$C,C1504,$D:$D,"&gt;"&amp;D1504)=0,"Top 1",IF(COUNTIFS($C:$C,C1504,$D:$D,"&gt;"&amp;D1504)&lt;=4,"Top 2-5",IF(COUNTIFS($C:$C,C1504,$D:$D,"&gt;"&amp;D1504)&lt;=9,"Top 6-10","Others")))</f>
        <v>Top 1</v>
      </c>
      <c r="G1504" t="str" cm="1">
        <f t="array" ref="G1504">INDEX($I$2:$I$5,MATCH(ROWS(_xlfn.UNIQUE(_xlfn._xlws.FILTER($C$2:$D$1775,($C$2:$C$1775=C1504)*($D$2:$D$1775&gt;=D1504)))),$J$2:$J$5,1))</f>
        <v xml:space="preserve">Top 1 </v>
      </c>
    </row>
    <row r="1505" spans="3:7" x14ac:dyDescent="0.25">
      <c r="C1505" s="3">
        <v>1900</v>
      </c>
      <c r="D1505" s="5">
        <v>0</v>
      </c>
      <c r="E1505" s="8" t="str">
        <f>IF(COUNTIFS($C:$C,C1505,$D:$D,"&gt;"&amp;D1505)=0,"Top 1",IF(COUNTIFS($C:$C,C1505,$D:$D,"&gt;"&amp;D1505)&lt;=4,"Top 2-5",IF(COUNTIFS($C:$C,C1505,$D:$D,"&gt;"&amp;D1505)&lt;=9,"Top 6-10","Others")))</f>
        <v>Top 1</v>
      </c>
      <c r="G1505" t="str" cm="1">
        <f t="array" ref="G1505">INDEX($I$2:$I$5,MATCH(ROWS(_xlfn.UNIQUE(_xlfn._xlws.FILTER($C$2:$D$1775,($C$2:$C$1775=C1505)*($D$2:$D$1775&gt;=D1505)))),$J$2:$J$5,1))</f>
        <v xml:space="preserve">Top 1 </v>
      </c>
    </row>
    <row r="1506" spans="3:7" x14ac:dyDescent="0.25">
      <c r="C1506" s="3">
        <v>1900</v>
      </c>
      <c r="D1506" s="5">
        <v>0</v>
      </c>
      <c r="E1506" s="8" t="str">
        <f>IF(COUNTIFS($C:$C,C1506,$D:$D,"&gt;"&amp;D1506)=0,"Top 1",IF(COUNTIFS($C:$C,C1506,$D:$D,"&gt;"&amp;D1506)&lt;=4,"Top 2-5",IF(COUNTIFS($C:$C,C1506,$D:$D,"&gt;"&amp;D1506)&lt;=9,"Top 6-10","Others")))</f>
        <v>Top 1</v>
      </c>
      <c r="G1506" t="str" cm="1">
        <f t="array" ref="G1506">INDEX($I$2:$I$5,MATCH(ROWS(_xlfn.UNIQUE(_xlfn._xlws.FILTER($C$2:$D$1775,($C$2:$C$1775=C1506)*($D$2:$D$1775&gt;=D1506)))),$J$2:$J$5,1))</f>
        <v xml:space="preserve">Top 1 </v>
      </c>
    </row>
    <row r="1507" spans="3:7" x14ac:dyDescent="0.25">
      <c r="C1507" s="3">
        <v>1900</v>
      </c>
      <c r="D1507" s="5">
        <v>0</v>
      </c>
      <c r="E1507" s="8" t="str">
        <f>IF(COUNTIFS($C:$C,C1507,$D:$D,"&gt;"&amp;D1507)=0,"Top 1",IF(COUNTIFS($C:$C,C1507,$D:$D,"&gt;"&amp;D1507)&lt;=4,"Top 2-5",IF(COUNTIFS($C:$C,C1507,$D:$D,"&gt;"&amp;D1507)&lt;=9,"Top 6-10","Others")))</f>
        <v>Top 1</v>
      </c>
      <c r="G1507" t="str" cm="1">
        <f t="array" ref="G1507">INDEX($I$2:$I$5,MATCH(ROWS(_xlfn.UNIQUE(_xlfn._xlws.FILTER($C$2:$D$1775,($C$2:$C$1775=C1507)*($D$2:$D$1775&gt;=D1507)))),$J$2:$J$5,1))</f>
        <v xml:space="preserve">Top 1 </v>
      </c>
    </row>
    <row r="1508" spans="3:7" x14ac:dyDescent="0.25">
      <c r="C1508" s="3">
        <v>1900</v>
      </c>
      <c r="D1508" s="5">
        <v>0</v>
      </c>
      <c r="E1508" s="8" t="str">
        <f>IF(COUNTIFS($C:$C,C1508,$D:$D,"&gt;"&amp;D1508)=0,"Top 1",IF(COUNTIFS($C:$C,C1508,$D:$D,"&gt;"&amp;D1508)&lt;=4,"Top 2-5",IF(COUNTIFS($C:$C,C1508,$D:$D,"&gt;"&amp;D1508)&lt;=9,"Top 6-10","Others")))</f>
        <v>Top 1</v>
      </c>
      <c r="G1508" t="str" cm="1">
        <f t="array" ref="G1508">INDEX($I$2:$I$5,MATCH(ROWS(_xlfn.UNIQUE(_xlfn._xlws.FILTER($C$2:$D$1775,($C$2:$C$1775=C1508)*($D$2:$D$1775&gt;=D1508)))),$J$2:$J$5,1))</f>
        <v xml:space="preserve">Top 1 </v>
      </c>
    </row>
    <row r="1509" spans="3:7" x14ac:dyDescent="0.25">
      <c r="C1509" s="3">
        <v>1900</v>
      </c>
      <c r="D1509" s="5">
        <v>0</v>
      </c>
      <c r="E1509" s="8" t="str">
        <f>IF(COUNTIFS($C:$C,C1509,$D:$D,"&gt;"&amp;D1509)=0,"Top 1",IF(COUNTIFS($C:$C,C1509,$D:$D,"&gt;"&amp;D1509)&lt;=4,"Top 2-5",IF(COUNTIFS($C:$C,C1509,$D:$D,"&gt;"&amp;D1509)&lt;=9,"Top 6-10","Others")))</f>
        <v>Top 1</v>
      </c>
      <c r="G1509" t="str" cm="1">
        <f t="array" ref="G1509">INDEX($I$2:$I$5,MATCH(ROWS(_xlfn.UNIQUE(_xlfn._xlws.FILTER($C$2:$D$1775,($C$2:$C$1775=C1509)*($D$2:$D$1775&gt;=D1509)))),$J$2:$J$5,1))</f>
        <v xml:space="preserve">Top 1 </v>
      </c>
    </row>
    <row r="1510" spans="3:7" x14ac:dyDescent="0.25">
      <c r="C1510" s="3">
        <v>1900</v>
      </c>
      <c r="D1510" s="5">
        <v>0</v>
      </c>
      <c r="E1510" s="8" t="str">
        <f>IF(COUNTIFS($C:$C,C1510,$D:$D,"&gt;"&amp;D1510)=0,"Top 1",IF(COUNTIFS($C:$C,C1510,$D:$D,"&gt;"&amp;D1510)&lt;=4,"Top 2-5",IF(COUNTIFS($C:$C,C1510,$D:$D,"&gt;"&amp;D1510)&lt;=9,"Top 6-10","Others")))</f>
        <v>Top 1</v>
      </c>
      <c r="G1510" t="str" cm="1">
        <f t="array" ref="G1510">INDEX($I$2:$I$5,MATCH(ROWS(_xlfn.UNIQUE(_xlfn._xlws.FILTER($C$2:$D$1775,($C$2:$C$1775=C1510)*($D$2:$D$1775&gt;=D1510)))),$J$2:$J$5,1))</f>
        <v xml:space="preserve">Top 1 </v>
      </c>
    </row>
    <row r="1511" spans="3:7" x14ac:dyDescent="0.25">
      <c r="C1511" s="3">
        <v>1900</v>
      </c>
      <c r="D1511" s="5">
        <v>0</v>
      </c>
      <c r="E1511" s="8" t="str">
        <f>IF(COUNTIFS($C:$C,C1511,$D:$D,"&gt;"&amp;D1511)=0,"Top 1",IF(COUNTIFS($C:$C,C1511,$D:$D,"&gt;"&amp;D1511)&lt;=4,"Top 2-5",IF(COUNTIFS($C:$C,C1511,$D:$D,"&gt;"&amp;D1511)&lt;=9,"Top 6-10","Others")))</f>
        <v>Top 1</v>
      </c>
      <c r="G1511" t="str" cm="1">
        <f t="array" ref="G1511">INDEX($I$2:$I$5,MATCH(ROWS(_xlfn.UNIQUE(_xlfn._xlws.FILTER($C$2:$D$1775,($C$2:$C$1775=C1511)*($D$2:$D$1775&gt;=D1511)))),$J$2:$J$5,1))</f>
        <v xml:space="preserve">Top 1 </v>
      </c>
    </row>
    <row r="1512" spans="3:7" x14ac:dyDescent="0.25">
      <c r="C1512" s="3">
        <v>1900</v>
      </c>
      <c r="D1512" s="5">
        <v>0</v>
      </c>
      <c r="E1512" s="8" t="str">
        <f>IF(COUNTIFS($C:$C,C1512,$D:$D,"&gt;"&amp;D1512)=0,"Top 1",IF(COUNTIFS($C:$C,C1512,$D:$D,"&gt;"&amp;D1512)&lt;=4,"Top 2-5",IF(COUNTIFS($C:$C,C1512,$D:$D,"&gt;"&amp;D1512)&lt;=9,"Top 6-10","Others")))</f>
        <v>Top 1</v>
      </c>
      <c r="G1512" t="str" cm="1">
        <f t="array" ref="G1512">INDEX($I$2:$I$5,MATCH(ROWS(_xlfn.UNIQUE(_xlfn._xlws.FILTER($C$2:$D$1775,($C$2:$C$1775=C1512)*($D$2:$D$1775&gt;=D1512)))),$J$2:$J$5,1))</f>
        <v xml:space="preserve">Top 1 </v>
      </c>
    </row>
    <row r="1513" spans="3:7" x14ac:dyDescent="0.25">
      <c r="C1513" s="3">
        <v>1900</v>
      </c>
      <c r="D1513" s="5">
        <v>0</v>
      </c>
      <c r="E1513" s="8" t="str">
        <f>IF(COUNTIFS($C:$C,C1513,$D:$D,"&gt;"&amp;D1513)=0,"Top 1",IF(COUNTIFS($C:$C,C1513,$D:$D,"&gt;"&amp;D1513)&lt;=4,"Top 2-5",IF(COUNTIFS($C:$C,C1513,$D:$D,"&gt;"&amp;D1513)&lt;=9,"Top 6-10","Others")))</f>
        <v>Top 1</v>
      </c>
      <c r="G1513" t="str" cm="1">
        <f t="array" ref="G1513">INDEX($I$2:$I$5,MATCH(ROWS(_xlfn.UNIQUE(_xlfn._xlws.FILTER($C$2:$D$1775,($C$2:$C$1775=C1513)*($D$2:$D$1775&gt;=D1513)))),$J$2:$J$5,1))</f>
        <v xml:space="preserve">Top 1 </v>
      </c>
    </row>
    <row r="1514" spans="3:7" x14ac:dyDescent="0.25">
      <c r="C1514" s="3">
        <v>1900</v>
      </c>
      <c r="D1514" s="5">
        <v>0</v>
      </c>
      <c r="E1514" s="8" t="str">
        <f>IF(COUNTIFS($C:$C,C1514,$D:$D,"&gt;"&amp;D1514)=0,"Top 1",IF(COUNTIFS($C:$C,C1514,$D:$D,"&gt;"&amp;D1514)&lt;=4,"Top 2-5",IF(COUNTIFS($C:$C,C1514,$D:$D,"&gt;"&amp;D1514)&lt;=9,"Top 6-10","Others")))</f>
        <v>Top 1</v>
      </c>
      <c r="G1514" t="str" cm="1">
        <f t="array" ref="G1514">INDEX($I$2:$I$5,MATCH(ROWS(_xlfn.UNIQUE(_xlfn._xlws.FILTER($C$2:$D$1775,($C$2:$C$1775=C1514)*($D$2:$D$1775&gt;=D1514)))),$J$2:$J$5,1))</f>
        <v xml:space="preserve">Top 1 </v>
      </c>
    </row>
    <row r="1515" spans="3:7" x14ac:dyDescent="0.25">
      <c r="C1515" s="3">
        <v>1900</v>
      </c>
      <c r="D1515" s="5">
        <v>0</v>
      </c>
      <c r="E1515" s="8" t="str">
        <f>IF(COUNTIFS($C:$C,C1515,$D:$D,"&gt;"&amp;D1515)=0,"Top 1",IF(COUNTIFS($C:$C,C1515,$D:$D,"&gt;"&amp;D1515)&lt;=4,"Top 2-5",IF(COUNTIFS($C:$C,C1515,$D:$D,"&gt;"&amp;D1515)&lt;=9,"Top 6-10","Others")))</f>
        <v>Top 1</v>
      </c>
      <c r="G1515" t="str" cm="1">
        <f t="array" ref="G1515">INDEX($I$2:$I$5,MATCH(ROWS(_xlfn.UNIQUE(_xlfn._xlws.FILTER($C$2:$D$1775,($C$2:$C$1775=C1515)*($D$2:$D$1775&gt;=D1515)))),$J$2:$J$5,1))</f>
        <v xml:space="preserve">Top 1 </v>
      </c>
    </row>
    <row r="1516" spans="3:7" x14ac:dyDescent="0.25">
      <c r="C1516" s="3">
        <v>1900</v>
      </c>
      <c r="D1516" s="5">
        <v>0</v>
      </c>
      <c r="E1516" s="8" t="str">
        <f>IF(COUNTIFS($C:$C,C1516,$D:$D,"&gt;"&amp;D1516)=0,"Top 1",IF(COUNTIFS($C:$C,C1516,$D:$D,"&gt;"&amp;D1516)&lt;=4,"Top 2-5",IF(COUNTIFS($C:$C,C1516,$D:$D,"&gt;"&amp;D1516)&lt;=9,"Top 6-10","Others")))</f>
        <v>Top 1</v>
      </c>
      <c r="G1516" t="str" cm="1">
        <f t="array" ref="G1516">INDEX($I$2:$I$5,MATCH(ROWS(_xlfn.UNIQUE(_xlfn._xlws.FILTER($C$2:$D$1775,($C$2:$C$1775=C1516)*($D$2:$D$1775&gt;=D1516)))),$J$2:$J$5,1))</f>
        <v xml:space="preserve">Top 1 </v>
      </c>
    </row>
    <row r="1517" spans="3:7" x14ac:dyDescent="0.25">
      <c r="C1517" s="3">
        <v>1900</v>
      </c>
      <c r="D1517" s="5">
        <v>0</v>
      </c>
      <c r="E1517" s="8" t="str">
        <f>IF(COUNTIFS($C:$C,C1517,$D:$D,"&gt;"&amp;D1517)=0,"Top 1",IF(COUNTIFS($C:$C,C1517,$D:$D,"&gt;"&amp;D1517)&lt;=4,"Top 2-5",IF(COUNTIFS($C:$C,C1517,$D:$D,"&gt;"&amp;D1517)&lt;=9,"Top 6-10","Others")))</f>
        <v>Top 1</v>
      </c>
      <c r="G1517" t="str" cm="1">
        <f t="array" ref="G1517">INDEX($I$2:$I$5,MATCH(ROWS(_xlfn.UNIQUE(_xlfn._xlws.FILTER($C$2:$D$1775,($C$2:$C$1775=C1517)*($D$2:$D$1775&gt;=D1517)))),$J$2:$J$5,1))</f>
        <v xml:space="preserve">Top 1 </v>
      </c>
    </row>
    <row r="1518" spans="3:7" x14ac:dyDescent="0.25">
      <c r="C1518" s="3">
        <v>1900</v>
      </c>
      <c r="D1518" s="5">
        <v>0</v>
      </c>
      <c r="E1518" s="8" t="str">
        <f>IF(COUNTIFS($C:$C,C1518,$D:$D,"&gt;"&amp;D1518)=0,"Top 1",IF(COUNTIFS($C:$C,C1518,$D:$D,"&gt;"&amp;D1518)&lt;=4,"Top 2-5",IF(COUNTIFS($C:$C,C1518,$D:$D,"&gt;"&amp;D1518)&lt;=9,"Top 6-10","Others")))</f>
        <v>Top 1</v>
      </c>
      <c r="G1518" t="str" cm="1">
        <f t="array" ref="G1518">INDEX($I$2:$I$5,MATCH(ROWS(_xlfn.UNIQUE(_xlfn._xlws.FILTER($C$2:$D$1775,($C$2:$C$1775=C1518)*($D$2:$D$1775&gt;=D1518)))),$J$2:$J$5,1))</f>
        <v xml:space="preserve">Top 1 </v>
      </c>
    </row>
    <row r="1519" spans="3:7" x14ac:dyDescent="0.25">
      <c r="C1519" s="3">
        <v>1900</v>
      </c>
      <c r="D1519" s="5">
        <v>0</v>
      </c>
      <c r="E1519" s="8" t="str">
        <f>IF(COUNTIFS($C:$C,C1519,$D:$D,"&gt;"&amp;D1519)=0,"Top 1",IF(COUNTIFS($C:$C,C1519,$D:$D,"&gt;"&amp;D1519)&lt;=4,"Top 2-5",IF(COUNTIFS($C:$C,C1519,$D:$D,"&gt;"&amp;D1519)&lt;=9,"Top 6-10","Others")))</f>
        <v>Top 1</v>
      </c>
      <c r="G1519" t="str" cm="1">
        <f t="array" ref="G1519">INDEX($I$2:$I$5,MATCH(ROWS(_xlfn.UNIQUE(_xlfn._xlws.FILTER($C$2:$D$1775,($C$2:$C$1775=C1519)*($D$2:$D$1775&gt;=D1519)))),$J$2:$J$5,1))</f>
        <v xml:space="preserve">Top 1 </v>
      </c>
    </row>
    <row r="1520" spans="3:7" x14ac:dyDescent="0.25">
      <c r="C1520" s="3">
        <v>1900</v>
      </c>
      <c r="D1520" s="5">
        <v>0</v>
      </c>
      <c r="E1520" s="8" t="str">
        <f>IF(COUNTIFS($C:$C,C1520,$D:$D,"&gt;"&amp;D1520)=0,"Top 1",IF(COUNTIFS($C:$C,C1520,$D:$D,"&gt;"&amp;D1520)&lt;=4,"Top 2-5",IF(COUNTIFS($C:$C,C1520,$D:$D,"&gt;"&amp;D1520)&lt;=9,"Top 6-10","Others")))</f>
        <v>Top 1</v>
      </c>
      <c r="G1520" t="str" cm="1">
        <f t="array" ref="G1520">INDEX($I$2:$I$5,MATCH(ROWS(_xlfn.UNIQUE(_xlfn._xlws.FILTER($C$2:$D$1775,($C$2:$C$1775=C1520)*($D$2:$D$1775&gt;=D1520)))),$J$2:$J$5,1))</f>
        <v xml:space="preserve">Top 1 </v>
      </c>
    </row>
    <row r="1521" spans="3:7" x14ac:dyDescent="0.25">
      <c r="C1521" s="3">
        <v>1900</v>
      </c>
      <c r="D1521" s="5">
        <v>0</v>
      </c>
      <c r="E1521" s="8" t="str">
        <f>IF(COUNTIFS($C:$C,C1521,$D:$D,"&gt;"&amp;D1521)=0,"Top 1",IF(COUNTIFS($C:$C,C1521,$D:$D,"&gt;"&amp;D1521)&lt;=4,"Top 2-5",IF(COUNTIFS($C:$C,C1521,$D:$D,"&gt;"&amp;D1521)&lt;=9,"Top 6-10","Others")))</f>
        <v>Top 1</v>
      </c>
      <c r="G1521" t="str" cm="1">
        <f t="array" ref="G1521">INDEX($I$2:$I$5,MATCH(ROWS(_xlfn.UNIQUE(_xlfn._xlws.FILTER($C$2:$D$1775,($C$2:$C$1775=C1521)*($D$2:$D$1775&gt;=D1521)))),$J$2:$J$5,1))</f>
        <v xml:space="preserve">Top 1 </v>
      </c>
    </row>
    <row r="1522" spans="3:7" x14ac:dyDescent="0.25">
      <c r="C1522" s="3">
        <v>1900</v>
      </c>
      <c r="D1522" s="5">
        <v>0</v>
      </c>
      <c r="E1522" s="8" t="str">
        <f>IF(COUNTIFS($C:$C,C1522,$D:$D,"&gt;"&amp;D1522)=0,"Top 1",IF(COUNTIFS($C:$C,C1522,$D:$D,"&gt;"&amp;D1522)&lt;=4,"Top 2-5",IF(COUNTIFS($C:$C,C1522,$D:$D,"&gt;"&amp;D1522)&lt;=9,"Top 6-10","Others")))</f>
        <v>Top 1</v>
      </c>
      <c r="G1522" t="str" cm="1">
        <f t="array" ref="G1522">INDEX($I$2:$I$5,MATCH(ROWS(_xlfn.UNIQUE(_xlfn._xlws.FILTER($C$2:$D$1775,($C$2:$C$1775=C1522)*($D$2:$D$1775&gt;=D1522)))),$J$2:$J$5,1))</f>
        <v xml:space="preserve">Top 1 </v>
      </c>
    </row>
    <row r="1523" spans="3:7" x14ac:dyDescent="0.25">
      <c r="C1523" s="3">
        <v>1900</v>
      </c>
      <c r="D1523" s="5">
        <v>0</v>
      </c>
      <c r="E1523" s="8" t="str">
        <f>IF(COUNTIFS($C:$C,C1523,$D:$D,"&gt;"&amp;D1523)=0,"Top 1",IF(COUNTIFS($C:$C,C1523,$D:$D,"&gt;"&amp;D1523)&lt;=4,"Top 2-5",IF(COUNTIFS($C:$C,C1523,$D:$D,"&gt;"&amp;D1523)&lt;=9,"Top 6-10","Others")))</f>
        <v>Top 1</v>
      </c>
      <c r="G1523" t="str" cm="1">
        <f t="array" ref="G1523">INDEX($I$2:$I$5,MATCH(ROWS(_xlfn.UNIQUE(_xlfn._xlws.FILTER($C$2:$D$1775,($C$2:$C$1775=C1523)*($D$2:$D$1775&gt;=D1523)))),$J$2:$J$5,1))</f>
        <v xml:space="preserve">Top 1 </v>
      </c>
    </row>
    <row r="1524" spans="3:7" x14ac:dyDescent="0.25">
      <c r="C1524" s="3">
        <v>1900</v>
      </c>
      <c r="D1524" s="5">
        <v>0</v>
      </c>
      <c r="E1524" s="8" t="str">
        <f>IF(COUNTIFS($C:$C,C1524,$D:$D,"&gt;"&amp;D1524)=0,"Top 1",IF(COUNTIFS($C:$C,C1524,$D:$D,"&gt;"&amp;D1524)&lt;=4,"Top 2-5",IF(COUNTIFS($C:$C,C1524,$D:$D,"&gt;"&amp;D1524)&lt;=9,"Top 6-10","Others")))</f>
        <v>Top 1</v>
      </c>
      <c r="G1524" t="str" cm="1">
        <f t="array" ref="G1524">INDEX($I$2:$I$5,MATCH(ROWS(_xlfn.UNIQUE(_xlfn._xlws.FILTER($C$2:$D$1775,($C$2:$C$1775=C1524)*($D$2:$D$1775&gt;=D1524)))),$J$2:$J$5,1))</f>
        <v xml:space="preserve">Top 1 </v>
      </c>
    </row>
    <row r="1525" spans="3:7" x14ac:dyDescent="0.25">
      <c r="C1525" s="3">
        <v>1900</v>
      </c>
      <c r="D1525" s="5">
        <v>0</v>
      </c>
      <c r="E1525" s="8" t="str">
        <f>IF(COUNTIFS($C:$C,C1525,$D:$D,"&gt;"&amp;D1525)=0,"Top 1",IF(COUNTIFS($C:$C,C1525,$D:$D,"&gt;"&amp;D1525)&lt;=4,"Top 2-5",IF(COUNTIFS($C:$C,C1525,$D:$D,"&gt;"&amp;D1525)&lt;=9,"Top 6-10","Others")))</f>
        <v>Top 1</v>
      </c>
      <c r="G1525" t="str" cm="1">
        <f t="array" ref="G1525">INDEX($I$2:$I$5,MATCH(ROWS(_xlfn.UNIQUE(_xlfn._xlws.FILTER($C$2:$D$1775,($C$2:$C$1775=C1525)*($D$2:$D$1775&gt;=D1525)))),$J$2:$J$5,1))</f>
        <v xml:space="preserve">Top 1 </v>
      </c>
    </row>
    <row r="1526" spans="3:7" x14ac:dyDescent="0.25">
      <c r="C1526" s="3">
        <v>1900</v>
      </c>
      <c r="D1526" s="5">
        <v>0</v>
      </c>
      <c r="E1526" s="8" t="str">
        <f>IF(COUNTIFS($C:$C,C1526,$D:$D,"&gt;"&amp;D1526)=0,"Top 1",IF(COUNTIFS($C:$C,C1526,$D:$D,"&gt;"&amp;D1526)&lt;=4,"Top 2-5",IF(COUNTIFS($C:$C,C1526,$D:$D,"&gt;"&amp;D1526)&lt;=9,"Top 6-10","Others")))</f>
        <v>Top 1</v>
      </c>
      <c r="G1526" t="str" cm="1">
        <f t="array" ref="G1526">INDEX($I$2:$I$5,MATCH(ROWS(_xlfn.UNIQUE(_xlfn._xlws.FILTER($C$2:$D$1775,($C$2:$C$1775=C1526)*($D$2:$D$1775&gt;=D1526)))),$J$2:$J$5,1))</f>
        <v xml:space="preserve">Top 1 </v>
      </c>
    </row>
    <row r="1527" spans="3:7" x14ac:dyDescent="0.25">
      <c r="C1527" s="3">
        <v>1900</v>
      </c>
      <c r="D1527" s="5">
        <v>0</v>
      </c>
      <c r="E1527" s="8" t="str">
        <f>IF(COUNTIFS($C:$C,C1527,$D:$D,"&gt;"&amp;D1527)=0,"Top 1",IF(COUNTIFS($C:$C,C1527,$D:$D,"&gt;"&amp;D1527)&lt;=4,"Top 2-5",IF(COUNTIFS($C:$C,C1527,$D:$D,"&gt;"&amp;D1527)&lt;=9,"Top 6-10","Others")))</f>
        <v>Top 1</v>
      </c>
      <c r="G1527" t="str" cm="1">
        <f t="array" ref="G1527">INDEX($I$2:$I$5,MATCH(ROWS(_xlfn.UNIQUE(_xlfn._xlws.FILTER($C$2:$D$1775,($C$2:$C$1775=C1527)*($D$2:$D$1775&gt;=D1527)))),$J$2:$J$5,1))</f>
        <v xml:space="preserve">Top 1 </v>
      </c>
    </row>
    <row r="1528" spans="3:7" x14ac:dyDescent="0.25">
      <c r="C1528" s="3">
        <v>1900</v>
      </c>
      <c r="D1528" s="5">
        <v>0</v>
      </c>
      <c r="E1528" s="8" t="str">
        <f>IF(COUNTIFS($C:$C,C1528,$D:$D,"&gt;"&amp;D1528)=0,"Top 1",IF(COUNTIFS($C:$C,C1528,$D:$D,"&gt;"&amp;D1528)&lt;=4,"Top 2-5",IF(COUNTIFS($C:$C,C1528,$D:$D,"&gt;"&amp;D1528)&lt;=9,"Top 6-10","Others")))</f>
        <v>Top 1</v>
      </c>
      <c r="G1528" t="str" cm="1">
        <f t="array" ref="G1528">INDEX($I$2:$I$5,MATCH(ROWS(_xlfn.UNIQUE(_xlfn._xlws.FILTER($C$2:$D$1775,($C$2:$C$1775=C1528)*($D$2:$D$1775&gt;=D1528)))),$J$2:$J$5,1))</f>
        <v xml:space="preserve">Top 1 </v>
      </c>
    </row>
    <row r="1529" spans="3:7" x14ac:dyDescent="0.25">
      <c r="C1529" s="3">
        <v>1900</v>
      </c>
      <c r="D1529" s="5">
        <v>0</v>
      </c>
      <c r="E1529" s="8" t="str">
        <f>IF(COUNTIFS($C:$C,C1529,$D:$D,"&gt;"&amp;D1529)=0,"Top 1",IF(COUNTIFS($C:$C,C1529,$D:$D,"&gt;"&amp;D1529)&lt;=4,"Top 2-5",IF(COUNTIFS($C:$C,C1529,$D:$D,"&gt;"&amp;D1529)&lt;=9,"Top 6-10","Others")))</f>
        <v>Top 1</v>
      </c>
      <c r="G1529" t="str" cm="1">
        <f t="array" ref="G1529">INDEX($I$2:$I$5,MATCH(ROWS(_xlfn.UNIQUE(_xlfn._xlws.FILTER($C$2:$D$1775,($C$2:$C$1775=C1529)*($D$2:$D$1775&gt;=D1529)))),$J$2:$J$5,1))</f>
        <v xml:space="preserve">Top 1 </v>
      </c>
    </row>
    <row r="1530" spans="3:7" x14ac:dyDescent="0.25">
      <c r="C1530" s="3">
        <v>1900</v>
      </c>
      <c r="D1530" s="5">
        <v>0</v>
      </c>
      <c r="E1530" s="8" t="str">
        <f>IF(COUNTIFS($C:$C,C1530,$D:$D,"&gt;"&amp;D1530)=0,"Top 1",IF(COUNTIFS($C:$C,C1530,$D:$D,"&gt;"&amp;D1530)&lt;=4,"Top 2-5",IF(COUNTIFS($C:$C,C1530,$D:$D,"&gt;"&amp;D1530)&lt;=9,"Top 6-10","Others")))</f>
        <v>Top 1</v>
      </c>
      <c r="G1530" t="str" cm="1">
        <f t="array" ref="G1530">INDEX($I$2:$I$5,MATCH(ROWS(_xlfn.UNIQUE(_xlfn._xlws.FILTER($C$2:$D$1775,($C$2:$C$1775=C1530)*($D$2:$D$1775&gt;=D1530)))),$J$2:$J$5,1))</f>
        <v xml:space="preserve">Top 1 </v>
      </c>
    </row>
    <row r="1531" spans="3:7" x14ac:dyDescent="0.25">
      <c r="C1531" s="3">
        <v>1900</v>
      </c>
      <c r="D1531" s="5">
        <v>0</v>
      </c>
      <c r="E1531" s="8" t="str">
        <f>IF(COUNTIFS($C:$C,C1531,$D:$D,"&gt;"&amp;D1531)=0,"Top 1",IF(COUNTIFS($C:$C,C1531,$D:$D,"&gt;"&amp;D1531)&lt;=4,"Top 2-5",IF(COUNTIFS($C:$C,C1531,$D:$D,"&gt;"&amp;D1531)&lt;=9,"Top 6-10","Others")))</f>
        <v>Top 1</v>
      </c>
      <c r="G1531" t="str" cm="1">
        <f t="array" ref="G1531">INDEX($I$2:$I$5,MATCH(ROWS(_xlfn.UNIQUE(_xlfn._xlws.FILTER($C$2:$D$1775,($C$2:$C$1775=C1531)*($D$2:$D$1775&gt;=D1531)))),$J$2:$J$5,1))</f>
        <v xml:space="preserve">Top 1 </v>
      </c>
    </row>
    <row r="1532" spans="3:7" x14ac:dyDescent="0.25">
      <c r="C1532" s="3">
        <v>1900</v>
      </c>
      <c r="D1532" s="5">
        <v>0</v>
      </c>
      <c r="E1532" s="8" t="str">
        <f>IF(COUNTIFS($C:$C,C1532,$D:$D,"&gt;"&amp;D1532)=0,"Top 1",IF(COUNTIFS($C:$C,C1532,$D:$D,"&gt;"&amp;D1532)&lt;=4,"Top 2-5",IF(COUNTIFS($C:$C,C1532,$D:$D,"&gt;"&amp;D1532)&lt;=9,"Top 6-10","Others")))</f>
        <v>Top 1</v>
      </c>
      <c r="G1532" t="str" cm="1">
        <f t="array" ref="G1532">INDEX($I$2:$I$5,MATCH(ROWS(_xlfn.UNIQUE(_xlfn._xlws.FILTER($C$2:$D$1775,($C$2:$C$1775=C1532)*($D$2:$D$1775&gt;=D1532)))),$J$2:$J$5,1))</f>
        <v xml:space="preserve">Top 1 </v>
      </c>
    </row>
    <row r="1533" spans="3:7" x14ac:dyDescent="0.25">
      <c r="C1533" s="3">
        <v>1900</v>
      </c>
      <c r="D1533" s="5">
        <v>0</v>
      </c>
      <c r="E1533" s="8" t="str">
        <f>IF(COUNTIFS($C:$C,C1533,$D:$D,"&gt;"&amp;D1533)=0,"Top 1",IF(COUNTIFS($C:$C,C1533,$D:$D,"&gt;"&amp;D1533)&lt;=4,"Top 2-5",IF(COUNTIFS($C:$C,C1533,$D:$D,"&gt;"&amp;D1533)&lt;=9,"Top 6-10","Others")))</f>
        <v>Top 1</v>
      </c>
      <c r="G1533" t="str" cm="1">
        <f t="array" ref="G1533">INDEX($I$2:$I$5,MATCH(ROWS(_xlfn.UNIQUE(_xlfn._xlws.FILTER($C$2:$D$1775,($C$2:$C$1775=C1533)*($D$2:$D$1775&gt;=D1533)))),$J$2:$J$5,1))</f>
        <v xml:space="preserve">Top 1 </v>
      </c>
    </row>
    <row r="1534" spans="3:7" x14ac:dyDescent="0.25">
      <c r="C1534" s="3">
        <v>1900</v>
      </c>
      <c r="D1534" s="5">
        <v>0</v>
      </c>
      <c r="E1534" s="8" t="str">
        <f>IF(COUNTIFS($C:$C,C1534,$D:$D,"&gt;"&amp;D1534)=0,"Top 1",IF(COUNTIFS($C:$C,C1534,$D:$D,"&gt;"&amp;D1534)&lt;=4,"Top 2-5",IF(COUNTIFS($C:$C,C1534,$D:$D,"&gt;"&amp;D1534)&lt;=9,"Top 6-10","Others")))</f>
        <v>Top 1</v>
      </c>
      <c r="G1534" t="str" cm="1">
        <f t="array" ref="G1534">INDEX($I$2:$I$5,MATCH(ROWS(_xlfn.UNIQUE(_xlfn._xlws.FILTER($C$2:$D$1775,($C$2:$C$1775=C1534)*($D$2:$D$1775&gt;=D1534)))),$J$2:$J$5,1))</f>
        <v xml:space="preserve">Top 1 </v>
      </c>
    </row>
    <row r="1535" spans="3:7" x14ac:dyDescent="0.25">
      <c r="C1535" s="3">
        <v>1900</v>
      </c>
      <c r="D1535" s="5">
        <v>0</v>
      </c>
      <c r="E1535" s="8" t="str">
        <f>IF(COUNTIFS($C:$C,C1535,$D:$D,"&gt;"&amp;D1535)=0,"Top 1",IF(COUNTIFS($C:$C,C1535,$D:$D,"&gt;"&amp;D1535)&lt;=4,"Top 2-5",IF(COUNTIFS($C:$C,C1535,$D:$D,"&gt;"&amp;D1535)&lt;=9,"Top 6-10","Others")))</f>
        <v>Top 1</v>
      </c>
      <c r="G1535" t="str" cm="1">
        <f t="array" ref="G1535">INDEX($I$2:$I$5,MATCH(ROWS(_xlfn.UNIQUE(_xlfn._xlws.FILTER($C$2:$D$1775,($C$2:$C$1775=C1535)*($D$2:$D$1775&gt;=D1535)))),$J$2:$J$5,1))</f>
        <v xml:space="preserve">Top 1 </v>
      </c>
    </row>
    <row r="1536" spans="3:7" x14ac:dyDescent="0.25">
      <c r="C1536" s="3">
        <v>1900</v>
      </c>
      <c r="D1536" s="5">
        <v>0</v>
      </c>
      <c r="E1536" s="8" t="str">
        <f>IF(COUNTIFS($C:$C,C1536,$D:$D,"&gt;"&amp;D1536)=0,"Top 1",IF(COUNTIFS($C:$C,C1536,$D:$D,"&gt;"&amp;D1536)&lt;=4,"Top 2-5",IF(COUNTIFS($C:$C,C1536,$D:$D,"&gt;"&amp;D1536)&lt;=9,"Top 6-10","Others")))</f>
        <v>Top 1</v>
      </c>
      <c r="G1536" t="str" cm="1">
        <f t="array" ref="G1536">INDEX($I$2:$I$5,MATCH(ROWS(_xlfn.UNIQUE(_xlfn._xlws.FILTER($C$2:$D$1775,($C$2:$C$1775=C1536)*($D$2:$D$1775&gt;=D1536)))),$J$2:$J$5,1))</f>
        <v xml:space="preserve">Top 1 </v>
      </c>
    </row>
    <row r="1537" spans="3:7" x14ac:dyDescent="0.25">
      <c r="C1537" s="3">
        <v>1900</v>
      </c>
      <c r="D1537" s="5">
        <v>0</v>
      </c>
      <c r="E1537" s="8" t="str">
        <f>IF(COUNTIFS($C:$C,C1537,$D:$D,"&gt;"&amp;D1537)=0,"Top 1",IF(COUNTIFS($C:$C,C1537,$D:$D,"&gt;"&amp;D1537)&lt;=4,"Top 2-5",IF(COUNTIFS($C:$C,C1537,$D:$D,"&gt;"&amp;D1537)&lt;=9,"Top 6-10","Others")))</f>
        <v>Top 1</v>
      </c>
      <c r="G1537" t="str" cm="1">
        <f t="array" ref="G1537">INDEX($I$2:$I$5,MATCH(ROWS(_xlfn.UNIQUE(_xlfn._xlws.FILTER($C$2:$D$1775,($C$2:$C$1775=C1537)*($D$2:$D$1775&gt;=D1537)))),$J$2:$J$5,1))</f>
        <v xml:space="preserve">Top 1 </v>
      </c>
    </row>
    <row r="1538" spans="3:7" x14ac:dyDescent="0.25">
      <c r="C1538" s="3">
        <v>1900</v>
      </c>
      <c r="D1538" s="5">
        <v>0</v>
      </c>
      <c r="E1538" s="8" t="str">
        <f>IF(COUNTIFS($C:$C,C1538,$D:$D,"&gt;"&amp;D1538)=0,"Top 1",IF(COUNTIFS($C:$C,C1538,$D:$D,"&gt;"&amp;D1538)&lt;=4,"Top 2-5",IF(COUNTIFS($C:$C,C1538,$D:$D,"&gt;"&amp;D1538)&lt;=9,"Top 6-10","Others")))</f>
        <v>Top 1</v>
      </c>
      <c r="G1538" t="str" cm="1">
        <f t="array" ref="G1538">INDEX($I$2:$I$5,MATCH(ROWS(_xlfn.UNIQUE(_xlfn._xlws.FILTER($C$2:$D$1775,($C$2:$C$1775=C1538)*($D$2:$D$1775&gt;=D1538)))),$J$2:$J$5,1))</f>
        <v xml:space="preserve">Top 1 </v>
      </c>
    </row>
    <row r="1539" spans="3:7" x14ac:dyDescent="0.25">
      <c r="C1539" s="3">
        <v>1900</v>
      </c>
      <c r="D1539" s="5">
        <v>0</v>
      </c>
      <c r="E1539" s="8" t="str">
        <f>IF(COUNTIFS($C:$C,C1539,$D:$D,"&gt;"&amp;D1539)=0,"Top 1",IF(COUNTIFS($C:$C,C1539,$D:$D,"&gt;"&amp;D1539)&lt;=4,"Top 2-5",IF(COUNTIFS($C:$C,C1539,$D:$D,"&gt;"&amp;D1539)&lt;=9,"Top 6-10","Others")))</f>
        <v>Top 1</v>
      </c>
      <c r="G1539" t="str" cm="1">
        <f t="array" ref="G1539">INDEX($I$2:$I$5,MATCH(ROWS(_xlfn.UNIQUE(_xlfn._xlws.FILTER($C$2:$D$1775,($C$2:$C$1775=C1539)*($D$2:$D$1775&gt;=D1539)))),$J$2:$J$5,1))</f>
        <v xml:space="preserve">Top 1 </v>
      </c>
    </row>
    <row r="1540" spans="3:7" x14ac:dyDescent="0.25">
      <c r="C1540" s="3">
        <v>1900</v>
      </c>
      <c r="D1540" s="5">
        <v>0</v>
      </c>
      <c r="E1540" s="8" t="str">
        <f>IF(COUNTIFS($C:$C,C1540,$D:$D,"&gt;"&amp;D1540)=0,"Top 1",IF(COUNTIFS($C:$C,C1540,$D:$D,"&gt;"&amp;D1540)&lt;=4,"Top 2-5",IF(COUNTIFS($C:$C,C1540,$D:$D,"&gt;"&amp;D1540)&lt;=9,"Top 6-10","Others")))</f>
        <v>Top 1</v>
      </c>
      <c r="G1540" t="str" cm="1">
        <f t="array" ref="G1540">INDEX($I$2:$I$5,MATCH(ROWS(_xlfn.UNIQUE(_xlfn._xlws.FILTER($C$2:$D$1775,($C$2:$C$1775=C1540)*($D$2:$D$1775&gt;=D1540)))),$J$2:$J$5,1))</f>
        <v xml:space="preserve">Top 1 </v>
      </c>
    </row>
    <row r="1541" spans="3:7" x14ac:dyDescent="0.25">
      <c r="C1541" s="3">
        <v>1900</v>
      </c>
      <c r="D1541" s="5">
        <v>0</v>
      </c>
      <c r="E1541" s="8" t="str">
        <f>IF(COUNTIFS($C:$C,C1541,$D:$D,"&gt;"&amp;D1541)=0,"Top 1",IF(COUNTIFS($C:$C,C1541,$D:$D,"&gt;"&amp;D1541)&lt;=4,"Top 2-5",IF(COUNTIFS($C:$C,C1541,$D:$D,"&gt;"&amp;D1541)&lt;=9,"Top 6-10","Others")))</f>
        <v>Top 1</v>
      </c>
      <c r="G1541" t="str" cm="1">
        <f t="array" ref="G1541">INDEX($I$2:$I$5,MATCH(ROWS(_xlfn.UNIQUE(_xlfn._xlws.FILTER($C$2:$D$1775,($C$2:$C$1775=C1541)*($D$2:$D$1775&gt;=D1541)))),$J$2:$J$5,1))</f>
        <v xml:space="preserve">Top 1 </v>
      </c>
    </row>
    <row r="1542" spans="3:7" x14ac:dyDescent="0.25">
      <c r="C1542" s="3">
        <v>1900</v>
      </c>
      <c r="D1542" s="5">
        <v>0</v>
      </c>
      <c r="E1542" s="8" t="str">
        <f>IF(COUNTIFS($C:$C,C1542,$D:$D,"&gt;"&amp;D1542)=0,"Top 1",IF(COUNTIFS($C:$C,C1542,$D:$D,"&gt;"&amp;D1542)&lt;=4,"Top 2-5",IF(COUNTIFS($C:$C,C1542,$D:$D,"&gt;"&amp;D1542)&lt;=9,"Top 6-10","Others")))</f>
        <v>Top 1</v>
      </c>
      <c r="G1542" t="str" cm="1">
        <f t="array" ref="G1542">INDEX($I$2:$I$5,MATCH(ROWS(_xlfn.UNIQUE(_xlfn._xlws.FILTER($C$2:$D$1775,($C$2:$C$1775=C1542)*($D$2:$D$1775&gt;=D1542)))),$J$2:$J$5,1))</f>
        <v xml:space="preserve">Top 1 </v>
      </c>
    </row>
    <row r="1543" spans="3:7" x14ac:dyDescent="0.25">
      <c r="C1543" s="3">
        <v>1900</v>
      </c>
      <c r="D1543" s="5">
        <v>0</v>
      </c>
      <c r="E1543" s="8" t="str">
        <f>IF(COUNTIFS($C:$C,C1543,$D:$D,"&gt;"&amp;D1543)=0,"Top 1",IF(COUNTIFS($C:$C,C1543,$D:$D,"&gt;"&amp;D1543)&lt;=4,"Top 2-5",IF(COUNTIFS($C:$C,C1543,$D:$D,"&gt;"&amp;D1543)&lt;=9,"Top 6-10","Others")))</f>
        <v>Top 1</v>
      </c>
      <c r="G1543" t="str" cm="1">
        <f t="array" ref="G1543">INDEX($I$2:$I$5,MATCH(ROWS(_xlfn.UNIQUE(_xlfn._xlws.FILTER($C$2:$D$1775,($C$2:$C$1775=C1543)*($D$2:$D$1775&gt;=D1543)))),$J$2:$J$5,1))</f>
        <v xml:space="preserve">Top 1 </v>
      </c>
    </row>
    <row r="1544" spans="3:7" x14ac:dyDescent="0.25">
      <c r="C1544" s="3">
        <v>1900</v>
      </c>
      <c r="D1544" s="5">
        <v>0</v>
      </c>
      <c r="E1544" s="8" t="str">
        <f>IF(COUNTIFS($C:$C,C1544,$D:$D,"&gt;"&amp;D1544)=0,"Top 1",IF(COUNTIFS($C:$C,C1544,$D:$D,"&gt;"&amp;D1544)&lt;=4,"Top 2-5",IF(COUNTIFS($C:$C,C1544,$D:$D,"&gt;"&amp;D1544)&lt;=9,"Top 6-10","Others")))</f>
        <v>Top 1</v>
      </c>
      <c r="G1544" t="str" cm="1">
        <f t="array" ref="G1544">INDEX($I$2:$I$5,MATCH(ROWS(_xlfn.UNIQUE(_xlfn._xlws.FILTER($C$2:$D$1775,($C$2:$C$1775=C1544)*($D$2:$D$1775&gt;=D1544)))),$J$2:$J$5,1))</f>
        <v xml:space="preserve">Top 1 </v>
      </c>
    </row>
    <row r="1545" spans="3:7" x14ac:dyDescent="0.25">
      <c r="C1545" s="3">
        <v>1900</v>
      </c>
      <c r="D1545" s="5">
        <v>0</v>
      </c>
      <c r="E1545" s="8" t="str">
        <f>IF(COUNTIFS($C:$C,C1545,$D:$D,"&gt;"&amp;D1545)=0,"Top 1",IF(COUNTIFS($C:$C,C1545,$D:$D,"&gt;"&amp;D1545)&lt;=4,"Top 2-5",IF(COUNTIFS($C:$C,C1545,$D:$D,"&gt;"&amp;D1545)&lt;=9,"Top 6-10","Others")))</f>
        <v>Top 1</v>
      </c>
      <c r="G1545" t="str" cm="1">
        <f t="array" ref="G1545">INDEX($I$2:$I$5,MATCH(ROWS(_xlfn.UNIQUE(_xlfn._xlws.FILTER($C$2:$D$1775,($C$2:$C$1775=C1545)*($D$2:$D$1775&gt;=D1545)))),$J$2:$J$5,1))</f>
        <v xml:space="preserve">Top 1 </v>
      </c>
    </row>
    <row r="1546" spans="3:7" x14ac:dyDescent="0.25">
      <c r="C1546" s="3">
        <v>1900</v>
      </c>
      <c r="D1546" s="5">
        <v>0</v>
      </c>
      <c r="E1546" s="8" t="str">
        <f>IF(COUNTIFS($C:$C,C1546,$D:$D,"&gt;"&amp;D1546)=0,"Top 1",IF(COUNTIFS($C:$C,C1546,$D:$D,"&gt;"&amp;D1546)&lt;=4,"Top 2-5",IF(COUNTIFS($C:$C,C1546,$D:$D,"&gt;"&amp;D1546)&lt;=9,"Top 6-10","Others")))</f>
        <v>Top 1</v>
      </c>
      <c r="G1546" t="str" cm="1">
        <f t="array" ref="G1546">INDEX($I$2:$I$5,MATCH(ROWS(_xlfn.UNIQUE(_xlfn._xlws.FILTER($C$2:$D$1775,($C$2:$C$1775=C1546)*($D$2:$D$1775&gt;=D1546)))),$J$2:$J$5,1))</f>
        <v xml:space="preserve">Top 1 </v>
      </c>
    </row>
    <row r="1547" spans="3:7" x14ac:dyDescent="0.25">
      <c r="C1547" s="3">
        <v>1900</v>
      </c>
      <c r="D1547" s="5">
        <v>0</v>
      </c>
      <c r="E1547" s="8" t="str">
        <f>IF(COUNTIFS($C:$C,C1547,$D:$D,"&gt;"&amp;D1547)=0,"Top 1",IF(COUNTIFS($C:$C,C1547,$D:$D,"&gt;"&amp;D1547)&lt;=4,"Top 2-5",IF(COUNTIFS($C:$C,C1547,$D:$D,"&gt;"&amp;D1547)&lt;=9,"Top 6-10","Others")))</f>
        <v>Top 1</v>
      </c>
      <c r="G1547" t="str" cm="1">
        <f t="array" ref="G1547">INDEX($I$2:$I$5,MATCH(ROWS(_xlfn.UNIQUE(_xlfn._xlws.FILTER($C$2:$D$1775,($C$2:$C$1775=C1547)*($D$2:$D$1775&gt;=D1547)))),$J$2:$J$5,1))</f>
        <v xml:space="preserve">Top 1 </v>
      </c>
    </row>
    <row r="1548" spans="3:7" x14ac:dyDescent="0.25">
      <c r="C1548" s="3">
        <v>1900</v>
      </c>
      <c r="D1548" s="5">
        <v>0</v>
      </c>
      <c r="E1548" s="8" t="str">
        <f>IF(COUNTIFS($C:$C,C1548,$D:$D,"&gt;"&amp;D1548)=0,"Top 1",IF(COUNTIFS($C:$C,C1548,$D:$D,"&gt;"&amp;D1548)&lt;=4,"Top 2-5",IF(COUNTIFS($C:$C,C1548,$D:$D,"&gt;"&amp;D1548)&lt;=9,"Top 6-10","Others")))</f>
        <v>Top 1</v>
      </c>
      <c r="G1548" t="str" cm="1">
        <f t="array" ref="G1548">INDEX($I$2:$I$5,MATCH(ROWS(_xlfn.UNIQUE(_xlfn._xlws.FILTER($C$2:$D$1775,($C$2:$C$1775=C1548)*($D$2:$D$1775&gt;=D1548)))),$J$2:$J$5,1))</f>
        <v xml:space="preserve">Top 1 </v>
      </c>
    </row>
    <row r="1549" spans="3:7" x14ac:dyDescent="0.25">
      <c r="C1549" s="3">
        <v>1900</v>
      </c>
      <c r="D1549" s="5">
        <v>0</v>
      </c>
      <c r="E1549" s="8" t="str">
        <f>IF(COUNTIFS($C:$C,C1549,$D:$D,"&gt;"&amp;D1549)=0,"Top 1",IF(COUNTIFS($C:$C,C1549,$D:$D,"&gt;"&amp;D1549)&lt;=4,"Top 2-5",IF(COUNTIFS($C:$C,C1549,$D:$D,"&gt;"&amp;D1549)&lt;=9,"Top 6-10","Others")))</f>
        <v>Top 1</v>
      </c>
      <c r="G1549" t="str" cm="1">
        <f t="array" ref="G1549">INDEX($I$2:$I$5,MATCH(ROWS(_xlfn.UNIQUE(_xlfn._xlws.FILTER($C$2:$D$1775,($C$2:$C$1775=C1549)*($D$2:$D$1775&gt;=D1549)))),$J$2:$J$5,1))</f>
        <v xml:space="preserve">Top 1 </v>
      </c>
    </row>
    <row r="1550" spans="3:7" x14ac:dyDescent="0.25">
      <c r="C1550" s="3">
        <v>1900</v>
      </c>
      <c r="D1550" s="5">
        <v>0</v>
      </c>
      <c r="E1550" s="8" t="str">
        <f>IF(COUNTIFS($C:$C,C1550,$D:$D,"&gt;"&amp;D1550)=0,"Top 1",IF(COUNTIFS($C:$C,C1550,$D:$D,"&gt;"&amp;D1550)&lt;=4,"Top 2-5",IF(COUNTIFS($C:$C,C1550,$D:$D,"&gt;"&amp;D1550)&lt;=9,"Top 6-10","Others")))</f>
        <v>Top 1</v>
      </c>
      <c r="G1550" t="str" cm="1">
        <f t="array" ref="G1550">INDEX($I$2:$I$5,MATCH(ROWS(_xlfn.UNIQUE(_xlfn._xlws.FILTER($C$2:$D$1775,($C$2:$C$1775=C1550)*($D$2:$D$1775&gt;=D1550)))),$J$2:$J$5,1))</f>
        <v xml:space="preserve">Top 1 </v>
      </c>
    </row>
    <row r="1551" spans="3:7" x14ac:dyDescent="0.25">
      <c r="C1551" s="3">
        <v>1900</v>
      </c>
      <c r="D1551" s="5">
        <v>0</v>
      </c>
      <c r="E1551" s="8" t="str">
        <f>IF(COUNTIFS($C:$C,C1551,$D:$D,"&gt;"&amp;D1551)=0,"Top 1",IF(COUNTIFS($C:$C,C1551,$D:$D,"&gt;"&amp;D1551)&lt;=4,"Top 2-5",IF(COUNTIFS($C:$C,C1551,$D:$D,"&gt;"&amp;D1551)&lt;=9,"Top 6-10","Others")))</f>
        <v>Top 1</v>
      </c>
      <c r="G1551" t="str" cm="1">
        <f t="array" ref="G1551">INDEX($I$2:$I$5,MATCH(ROWS(_xlfn.UNIQUE(_xlfn._xlws.FILTER($C$2:$D$1775,($C$2:$C$1775=C1551)*($D$2:$D$1775&gt;=D1551)))),$J$2:$J$5,1))</f>
        <v xml:space="preserve">Top 1 </v>
      </c>
    </row>
    <row r="1552" spans="3:7" x14ac:dyDescent="0.25">
      <c r="C1552" s="3">
        <v>1900</v>
      </c>
      <c r="D1552" s="5">
        <v>0</v>
      </c>
      <c r="E1552" s="8" t="str">
        <f>IF(COUNTIFS($C:$C,C1552,$D:$D,"&gt;"&amp;D1552)=0,"Top 1",IF(COUNTIFS($C:$C,C1552,$D:$D,"&gt;"&amp;D1552)&lt;=4,"Top 2-5",IF(COUNTIFS($C:$C,C1552,$D:$D,"&gt;"&amp;D1552)&lt;=9,"Top 6-10","Others")))</f>
        <v>Top 1</v>
      </c>
      <c r="G1552" t="str" cm="1">
        <f t="array" ref="G1552">INDEX($I$2:$I$5,MATCH(ROWS(_xlfn.UNIQUE(_xlfn._xlws.FILTER($C$2:$D$1775,($C$2:$C$1775=C1552)*($D$2:$D$1775&gt;=D1552)))),$J$2:$J$5,1))</f>
        <v xml:space="preserve">Top 1 </v>
      </c>
    </row>
    <row r="1553" spans="3:7" x14ac:dyDescent="0.25">
      <c r="C1553" s="3">
        <v>1900</v>
      </c>
      <c r="D1553" s="5">
        <v>0</v>
      </c>
      <c r="E1553" s="8" t="str">
        <f>IF(COUNTIFS($C:$C,C1553,$D:$D,"&gt;"&amp;D1553)=0,"Top 1",IF(COUNTIFS($C:$C,C1553,$D:$D,"&gt;"&amp;D1553)&lt;=4,"Top 2-5",IF(COUNTIFS($C:$C,C1553,$D:$D,"&gt;"&amp;D1553)&lt;=9,"Top 6-10","Others")))</f>
        <v>Top 1</v>
      </c>
      <c r="G1553" t="str" cm="1">
        <f t="array" ref="G1553">INDEX($I$2:$I$5,MATCH(ROWS(_xlfn.UNIQUE(_xlfn._xlws.FILTER($C$2:$D$1775,($C$2:$C$1775=C1553)*($D$2:$D$1775&gt;=D1553)))),$J$2:$J$5,1))</f>
        <v xml:space="preserve">Top 1 </v>
      </c>
    </row>
    <row r="1554" spans="3:7" x14ac:dyDescent="0.25">
      <c r="C1554" s="3">
        <v>1900</v>
      </c>
      <c r="D1554" s="5">
        <v>0</v>
      </c>
      <c r="E1554" s="8" t="str">
        <f>IF(COUNTIFS($C:$C,C1554,$D:$D,"&gt;"&amp;D1554)=0,"Top 1",IF(COUNTIFS($C:$C,C1554,$D:$D,"&gt;"&amp;D1554)&lt;=4,"Top 2-5",IF(COUNTIFS($C:$C,C1554,$D:$D,"&gt;"&amp;D1554)&lt;=9,"Top 6-10","Others")))</f>
        <v>Top 1</v>
      </c>
      <c r="G1554" t="str" cm="1">
        <f t="array" ref="G1554">INDEX($I$2:$I$5,MATCH(ROWS(_xlfn.UNIQUE(_xlfn._xlws.FILTER($C$2:$D$1775,($C$2:$C$1775=C1554)*($D$2:$D$1775&gt;=D1554)))),$J$2:$J$5,1))</f>
        <v xml:space="preserve">Top 1 </v>
      </c>
    </row>
    <row r="1555" spans="3:7" x14ac:dyDescent="0.25">
      <c r="C1555" s="3">
        <v>1900</v>
      </c>
      <c r="D1555" s="5">
        <v>0</v>
      </c>
      <c r="E1555" s="8" t="str">
        <f>IF(COUNTIFS($C:$C,C1555,$D:$D,"&gt;"&amp;D1555)=0,"Top 1",IF(COUNTIFS($C:$C,C1555,$D:$D,"&gt;"&amp;D1555)&lt;=4,"Top 2-5",IF(COUNTIFS($C:$C,C1555,$D:$D,"&gt;"&amp;D1555)&lt;=9,"Top 6-10","Others")))</f>
        <v>Top 1</v>
      </c>
      <c r="G1555" t="str" cm="1">
        <f t="array" ref="G1555">INDEX($I$2:$I$5,MATCH(ROWS(_xlfn.UNIQUE(_xlfn._xlws.FILTER($C$2:$D$1775,($C$2:$C$1775=C1555)*($D$2:$D$1775&gt;=D1555)))),$J$2:$J$5,1))</f>
        <v xml:space="preserve">Top 1 </v>
      </c>
    </row>
    <row r="1556" spans="3:7" x14ac:dyDescent="0.25">
      <c r="C1556" s="3">
        <v>1900</v>
      </c>
      <c r="D1556" s="5">
        <v>0</v>
      </c>
      <c r="E1556" s="8" t="str">
        <f>IF(COUNTIFS($C:$C,C1556,$D:$D,"&gt;"&amp;D1556)=0,"Top 1",IF(COUNTIFS($C:$C,C1556,$D:$D,"&gt;"&amp;D1556)&lt;=4,"Top 2-5",IF(COUNTIFS($C:$C,C1556,$D:$D,"&gt;"&amp;D1556)&lt;=9,"Top 6-10","Others")))</f>
        <v>Top 1</v>
      </c>
      <c r="G1556" t="str" cm="1">
        <f t="array" ref="G1556">INDEX($I$2:$I$5,MATCH(ROWS(_xlfn.UNIQUE(_xlfn._xlws.FILTER($C$2:$D$1775,($C$2:$C$1775=C1556)*($D$2:$D$1775&gt;=D1556)))),$J$2:$J$5,1))</f>
        <v xml:space="preserve">Top 1 </v>
      </c>
    </row>
    <row r="1557" spans="3:7" x14ac:dyDescent="0.25">
      <c r="C1557" s="3">
        <v>1900</v>
      </c>
      <c r="D1557" s="5">
        <v>0</v>
      </c>
      <c r="E1557" s="8" t="str">
        <f>IF(COUNTIFS($C:$C,C1557,$D:$D,"&gt;"&amp;D1557)=0,"Top 1",IF(COUNTIFS($C:$C,C1557,$D:$D,"&gt;"&amp;D1557)&lt;=4,"Top 2-5",IF(COUNTIFS($C:$C,C1557,$D:$D,"&gt;"&amp;D1557)&lt;=9,"Top 6-10","Others")))</f>
        <v>Top 1</v>
      </c>
      <c r="G1557" t="str" cm="1">
        <f t="array" ref="G1557">INDEX($I$2:$I$5,MATCH(ROWS(_xlfn.UNIQUE(_xlfn._xlws.FILTER($C$2:$D$1775,($C$2:$C$1775=C1557)*($D$2:$D$1775&gt;=D1557)))),$J$2:$J$5,1))</f>
        <v xml:space="preserve">Top 1 </v>
      </c>
    </row>
    <row r="1558" spans="3:7" x14ac:dyDescent="0.25">
      <c r="C1558" s="3">
        <v>1900</v>
      </c>
      <c r="D1558" s="5">
        <v>0</v>
      </c>
      <c r="E1558" s="8" t="str">
        <f>IF(COUNTIFS($C:$C,C1558,$D:$D,"&gt;"&amp;D1558)=0,"Top 1",IF(COUNTIFS($C:$C,C1558,$D:$D,"&gt;"&amp;D1558)&lt;=4,"Top 2-5",IF(COUNTIFS($C:$C,C1558,$D:$D,"&gt;"&amp;D1558)&lt;=9,"Top 6-10","Others")))</f>
        <v>Top 1</v>
      </c>
      <c r="G1558" t="str" cm="1">
        <f t="array" ref="G1558">INDEX($I$2:$I$5,MATCH(ROWS(_xlfn.UNIQUE(_xlfn._xlws.FILTER($C$2:$D$1775,($C$2:$C$1775=C1558)*($D$2:$D$1775&gt;=D1558)))),$J$2:$J$5,1))</f>
        <v xml:space="preserve">Top 1 </v>
      </c>
    </row>
    <row r="1559" spans="3:7" x14ac:dyDescent="0.25">
      <c r="C1559" s="3">
        <v>1900</v>
      </c>
      <c r="D1559" s="5">
        <v>0</v>
      </c>
      <c r="E1559" s="8" t="str">
        <f>IF(COUNTIFS($C:$C,C1559,$D:$D,"&gt;"&amp;D1559)=0,"Top 1",IF(COUNTIFS($C:$C,C1559,$D:$D,"&gt;"&amp;D1559)&lt;=4,"Top 2-5",IF(COUNTIFS($C:$C,C1559,$D:$D,"&gt;"&amp;D1559)&lt;=9,"Top 6-10","Others")))</f>
        <v>Top 1</v>
      </c>
      <c r="G1559" t="str" cm="1">
        <f t="array" ref="G1559">INDEX($I$2:$I$5,MATCH(ROWS(_xlfn.UNIQUE(_xlfn._xlws.FILTER($C$2:$D$1775,($C$2:$C$1775=C1559)*($D$2:$D$1775&gt;=D1559)))),$J$2:$J$5,1))</f>
        <v xml:space="preserve">Top 1 </v>
      </c>
    </row>
    <row r="1560" spans="3:7" x14ac:dyDescent="0.25">
      <c r="C1560" s="3">
        <v>1900</v>
      </c>
      <c r="D1560" s="5">
        <v>0</v>
      </c>
      <c r="E1560" s="8" t="str">
        <f>IF(COUNTIFS($C:$C,C1560,$D:$D,"&gt;"&amp;D1560)=0,"Top 1",IF(COUNTIFS($C:$C,C1560,$D:$D,"&gt;"&amp;D1560)&lt;=4,"Top 2-5",IF(COUNTIFS($C:$C,C1560,$D:$D,"&gt;"&amp;D1560)&lt;=9,"Top 6-10","Others")))</f>
        <v>Top 1</v>
      </c>
      <c r="G1560" t="str" cm="1">
        <f t="array" ref="G1560">INDEX($I$2:$I$5,MATCH(ROWS(_xlfn.UNIQUE(_xlfn._xlws.FILTER($C$2:$D$1775,($C$2:$C$1775=C1560)*($D$2:$D$1775&gt;=D1560)))),$J$2:$J$5,1))</f>
        <v xml:space="preserve">Top 1 </v>
      </c>
    </row>
    <row r="1561" spans="3:7" x14ac:dyDescent="0.25">
      <c r="C1561" s="3">
        <v>1900</v>
      </c>
      <c r="D1561" s="5">
        <v>0</v>
      </c>
      <c r="E1561" s="8" t="str">
        <f>IF(COUNTIFS($C:$C,C1561,$D:$D,"&gt;"&amp;D1561)=0,"Top 1",IF(COUNTIFS($C:$C,C1561,$D:$D,"&gt;"&amp;D1561)&lt;=4,"Top 2-5",IF(COUNTIFS($C:$C,C1561,$D:$D,"&gt;"&amp;D1561)&lt;=9,"Top 6-10","Others")))</f>
        <v>Top 1</v>
      </c>
      <c r="G1561" t="str" cm="1">
        <f t="array" ref="G1561">INDEX($I$2:$I$5,MATCH(ROWS(_xlfn.UNIQUE(_xlfn._xlws.FILTER($C$2:$D$1775,($C$2:$C$1775=C1561)*($D$2:$D$1775&gt;=D1561)))),$J$2:$J$5,1))</f>
        <v xml:space="preserve">Top 1 </v>
      </c>
    </row>
    <row r="1562" spans="3:7" x14ac:dyDescent="0.25">
      <c r="C1562" s="3">
        <v>1900</v>
      </c>
      <c r="D1562" s="5">
        <v>0</v>
      </c>
      <c r="E1562" s="8" t="str">
        <f>IF(COUNTIFS($C:$C,C1562,$D:$D,"&gt;"&amp;D1562)=0,"Top 1",IF(COUNTIFS($C:$C,C1562,$D:$D,"&gt;"&amp;D1562)&lt;=4,"Top 2-5",IF(COUNTIFS($C:$C,C1562,$D:$D,"&gt;"&amp;D1562)&lt;=9,"Top 6-10","Others")))</f>
        <v>Top 1</v>
      </c>
      <c r="G1562" t="str" cm="1">
        <f t="array" ref="G1562">INDEX($I$2:$I$5,MATCH(ROWS(_xlfn.UNIQUE(_xlfn._xlws.FILTER($C$2:$D$1775,($C$2:$C$1775=C1562)*($D$2:$D$1775&gt;=D1562)))),$J$2:$J$5,1))</f>
        <v xml:space="preserve">Top 1 </v>
      </c>
    </row>
    <row r="1563" spans="3:7" x14ac:dyDescent="0.25">
      <c r="C1563" s="3">
        <v>1900</v>
      </c>
      <c r="D1563" s="5">
        <v>0</v>
      </c>
      <c r="E1563" s="8" t="str">
        <f>IF(COUNTIFS($C:$C,C1563,$D:$D,"&gt;"&amp;D1563)=0,"Top 1",IF(COUNTIFS($C:$C,C1563,$D:$D,"&gt;"&amp;D1563)&lt;=4,"Top 2-5",IF(COUNTIFS($C:$C,C1563,$D:$D,"&gt;"&amp;D1563)&lt;=9,"Top 6-10","Others")))</f>
        <v>Top 1</v>
      </c>
      <c r="G1563" t="str" cm="1">
        <f t="array" ref="G1563">INDEX($I$2:$I$5,MATCH(ROWS(_xlfn.UNIQUE(_xlfn._xlws.FILTER($C$2:$D$1775,($C$2:$C$1775=C1563)*($D$2:$D$1775&gt;=D1563)))),$J$2:$J$5,1))</f>
        <v xml:space="preserve">Top 1 </v>
      </c>
    </row>
    <row r="1564" spans="3:7" x14ac:dyDescent="0.25">
      <c r="C1564" s="3">
        <v>1900</v>
      </c>
      <c r="D1564" s="5">
        <v>0</v>
      </c>
      <c r="E1564" s="8" t="str">
        <f>IF(COUNTIFS($C:$C,C1564,$D:$D,"&gt;"&amp;D1564)=0,"Top 1",IF(COUNTIFS($C:$C,C1564,$D:$D,"&gt;"&amp;D1564)&lt;=4,"Top 2-5",IF(COUNTIFS($C:$C,C1564,$D:$D,"&gt;"&amp;D1564)&lt;=9,"Top 6-10","Others")))</f>
        <v>Top 1</v>
      </c>
      <c r="G1564" t="str" cm="1">
        <f t="array" ref="G1564">INDEX($I$2:$I$5,MATCH(ROWS(_xlfn.UNIQUE(_xlfn._xlws.FILTER($C$2:$D$1775,($C$2:$C$1775=C1564)*($D$2:$D$1775&gt;=D1564)))),$J$2:$J$5,1))</f>
        <v xml:space="preserve">Top 1 </v>
      </c>
    </row>
    <row r="1565" spans="3:7" x14ac:dyDescent="0.25">
      <c r="C1565" s="3">
        <v>1900</v>
      </c>
      <c r="D1565" s="5">
        <v>0</v>
      </c>
      <c r="E1565" s="8" t="str">
        <f>IF(COUNTIFS($C:$C,C1565,$D:$D,"&gt;"&amp;D1565)=0,"Top 1",IF(COUNTIFS($C:$C,C1565,$D:$D,"&gt;"&amp;D1565)&lt;=4,"Top 2-5",IF(COUNTIFS($C:$C,C1565,$D:$D,"&gt;"&amp;D1565)&lt;=9,"Top 6-10","Others")))</f>
        <v>Top 1</v>
      </c>
      <c r="G1565" t="str" cm="1">
        <f t="array" ref="G1565">INDEX($I$2:$I$5,MATCH(ROWS(_xlfn.UNIQUE(_xlfn._xlws.FILTER($C$2:$D$1775,($C$2:$C$1775=C1565)*($D$2:$D$1775&gt;=D1565)))),$J$2:$J$5,1))</f>
        <v xml:space="preserve">Top 1 </v>
      </c>
    </row>
    <row r="1566" spans="3:7" x14ac:dyDescent="0.25">
      <c r="C1566" s="3">
        <v>1900</v>
      </c>
      <c r="D1566" s="5">
        <v>0</v>
      </c>
      <c r="E1566" s="8" t="str">
        <f>IF(COUNTIFS($C:$C,C1566,$D:$D,"&gt;"&amp;D1566)=0,"Top 1",IF(COUNTIFS($C:$C,C1566,$D:$D,"&gt;"&amp;D1566)&lt;=4,"Top 2-5",IF(COUNTIFS($C:$C,C1566,$D:$D,"&gt;"&amp;D1566)&lt;=9,"Top 6-10","Others")))</f>
        <v>Top 1</v>
      </c>
      <c r="G1566" t="str" cm="1">
        <f t="array" ref="G1566">INDEX($I$2:$I$5,MATCH(ROWS(_xlfn.UNIQUE(_xlfn._xlws.FILTER($C$2:$D$1775,($C$2:$C$1775=C1566)*($D$2:$D$1775&gt;=D1566)))),$J$2:$J$5,1))</f>
        <v xml:space="preserve">Top 1 </v>
      </c>
    </row>
    <row r="1567" spans="3:7" x14ac:dyDescent="0.25">
      <c r="C1567" s="3">
        <v>1900</v>
      </c>
      <c r="D1567" s="5">
        <v>0</v>
      </c>
      <c r="E1567" s="8" t="str">
        <f>IF(COUNTIFS($C:$C,C1567,$D:$D,"&gt;"&amp;D1567)=0,"Top 1",IF(COUNTIFS($C:$C,C1567,$D:$D,"&gt;"&amp;D1567)&lt;=4,"Top 2-5",IF(COUNTIFS($C:$C,C1567,$D:$D,"&gt;"&amp;D1567)&lt;=9,"Top 6-10","Others")))</f>
        <v>Top 1</v>
      </c>
      <c r="G1567" t="str" cm="1">
        <f t="array" ref="G1567">INDEX($I$2:$I$5,MATCH(ROWS(_xlfn.UNIQUE(_xlfn._xlws.FILTER($C$2:$D$1775,($C$2:$C$1775=C1567)*($D$2:$D$1775&gt;=D1567)))),$J$2:$J$5,1))</f>
        <v xml:space="preserve">Top 1 </v>
      </c>
    </row>
    <row r="1568" spans="3:7" x14ac:dyDescent="0.25">
      <c r="C1568" s="3">
        <v>1900</v>
      </c>
      <c r="D1568" s="5">
        <v>0</v>
      </c>
      <c r="E1568" s="8" t="str">
        <f>IF(COUNTIFS($C:$C,C1568,$D:$D,"&gt;"&amp;D1568)=0,"Top 1",IF(COUNTIFS($C:$C,C1568,$D:$D,"&gt;"&amp;D1568)&lt;=4,"Top 2-5",IF(COUNTIFS($C:$C,C1568,$D:$D,"&gt;"&amp;D1568)&lt;=9,"Top 6-10","Others")))</f>
        <v>Top 1</v>
      </c>
      <c r="G1568" t="str" cm="1">
        <f t="array" ref="G1568">INDEX($I$2:$I$5,MATCH(ROWS(_xlfn.UNIQUE(_xlfn._xlws.FILTER($C$2:$D$1775,($C$2:$C$1775=C1568)*($D$2:$D$1775&gt;=D1568)))),$J$2:$J$5,1))</f>
        <v xml:space="preserve">Top 1 </v>
      </c>
    </row>
    <row r="1569" spans="3:7" x14ac:dyDescent="0.25">
      <c r="C1569" s="3">
        <v>1900</v>
      </c>
      <c r="D1569" s="5">
        <v>0</v>
      </c>
      <c r="E1569" s="8" t="str">
        <f>IF(COUNTIFS($C:$C,C1569,$D:$D,"&gt;"&amp;D1569)=0,"Top 1",IF(COUNTIFS($C:$C,C1569,$D:$D,"&gt;"&amp;D1569)&lt;=4,"Top 2-5",IF(COUNTIFS($C:$C,C1569,$D:$D,"&gt;"&amp;D1569)&lt;=9,"Top 6-10","Others")))</f>
        <v>Top 1</v>
      </c>
      <c r="G1569" t="str" cm="1">
        <f t="array" ref="G1569">INDEX($I$2:$I$5,MATCH(ROWS(_xlfn.UNIQUE(_xlfn._xlws.FILTER($C$2:$D$1775,($C$2:$C$1775=C1569)*($D$2:$D$1775&gt;=D1569)))),$J$2:$J$5,1))</f>
        <v xml:space="preserve">Top 1 </v>
      </c>
    </row>
    <row r="1570" spans="3:7" x14ac:dyDescent="0.25">
      <c r="C1570" s="3">
        <v>1900</v>
      </c>
      <c r="D1570" s="5">
        <v>0</v>
      </c>
      <c r="E1570" s="8" t="str">
        <f>IF(COUNTIFS($C:$C,C1570,$D:$D,"&gt;"&amp;D1570)=0,"Top 1",IF(COUNTIFS($C:$C,C1570,$D:$D,"&gt;"&amp;D1570)&lt;=4,"Top 2-5",IF(COUNTIFS($C:$C,C1570,$D:$D,"&gt;"&amp;D1570)&lt;=9,"Top 6-10","Others")))</f>
        <v>Top 1</v>
      </c>
      <c r="G1570" t="str" cm="1">
        <f t="array" ref="G1570">INDEX($I$2:$I$5,MATCH(ROWS(_xlfn.UNIQUE(_xlfn._xlws.FILTER($C$2:$D$1775,($C$2:$C$1775=C1570)*($D$2:$D$1775&gt;=D1570)))),$J$2:$J$5,1))</f>
        <v xml:space="preserve">Top 1 </v>
      </c>
    </row>
    <row r="1571" spans="3:7" x14ac:dyDescent="0.25">
      <c r="C1571" s="3">
        <v>1900</v>
      </c>
      <c r="D1571" s="5">
        <v>0</v>
      </c>
      <c r="E1571" s="8" t="str">
        <f>IF(COUNTIFS($C:$C,C1571,$D:$D,"&gt;"&amp;D1571)=0,"Top 1",IF(COUNTIFS($C:$C,C1571,$D:$D,"&gt;"&amp;D1571)&lt;=4,"Top 2-5",IF(COUNTIFS($C:$C,C1571,$D:$D,"&gt;"&amp;D1571)&lt;=9,"Top 6-10","Others")))</f>
        <v>Top 1</v>
      </c>
      <c r="G1571" t="str" cm="1">
        <f t="array" ref="G1571">INDEX($I$2:$I$5,MATCH(ROWS(_xlfn.UNIQUE(_xlfn._xlws.FILTER($C$2:$D$1775,($C$2:$C$1775=C1571)*($D$2:$D$1775&gt;=D1571)))),$J$2:$J$5,1))</f>
        <v xml:space="preserve">Top 1 </v>
      </c>
    </row>
    <row r="1572" spans="3:7" x14ac:dyDescent="0.25">
      <c r="C1572" s="3">
        <v>1900</v>
      </c>
      <c r="D1572" s="5">
        <v>0</v>
      </c>
      <c r="E1572" s="8" t="str">
        <f>IF(COUNTIFS($C:$C,C1572,$D:$D,"&gt;"&amp;D1572)=0,"Top 1",IF(COUNTIFS($C:$C,C1572,$D:$D,"&gt;"&amp;D1572)&lt;=4,"Top 2-5",IF(COUNTIFS($C:$C,C1572,$D:$D,"&gt;"&amp;D1572)&lt;=9,"Top 6-10","Others")))</f>
        <v>Top 1</v>
      </c>
      <c r="G1572" t="str" cm="1">
        <f t="array" ref="G1572">INDEX($I$2:$I$5,MATCH(ROWS(_xlfn.UNIQUE(_xlfn._xlws.FILTER($C$2:$D$1775,($C$2:$C$1775=C1572)*($D$2:$D$1775&gt;=D1572)))),$J$2:$J$5,1))</f>
        <v xml:space="preserve">Top 1 </v>
      </c>
    </row>
    <row r="1573" spans="3:7" x14ac:dyDescent="0.25">
      <c r="C1573" s="3">
        <v>1900</v>
      </c>
      <c r="D1573" s="5">
        <v>0</v>
      </c>
      <c r="E1573" s="8" t="str">
        <f>IF(COUNTIFS($C:$C,C1573,$D:$D,"&gt;"&amp;D1573)=0,"Top 1",IF(COUNTIFS($C:$C,C1573,$D:$D,"&gt;"&amp;D1573)&lt;=4,"Top 2-5",IF(COUNTIFS($C:$C,C1573,$D:$D,"&gt;"&amp;D1573)&lt;=9,"Top 6-10","Others")))</f>
        <v>Top 1</v>
      </c>
      <c r="G1573" t="str" cm="1">
        <f t="array" ref="G1573">INDEX($I$2:$I$5,MATCH(ROWS(_xlfn.UNIQUE(_xlfn._xlws.FILTER($C$2:$D$1775,($C$2:$C$1775=C1573)*($D$2:$D$1775&gt;=D1573)))),$J$2:$J$5,1))</f>
        <v xml:space="preserve">Top 1 </v>
      </c>
    </row>
    <row r="1574" spans="3:7" x14ac:dyDescent="0.25">
      <c r="C1574" s="3">
        <v>1900</v>
      </c>
      <c r="D1574" s="5">
        <v>0</v>
      </c>
      <c r="E1574" s="8" t="str">
        <f>IF(COUNTIFS($C:$C,C1574,$D:$D,"&gt;"&amp;D1574)=0,"Top 1",IF(COUNTIFS($C:$C,C1574,$D:$D,"&gt;"&amp;D1574)&lt;=4,"Top 2-5",IF(COUNTIFS($C:$C,C1574,$D:$D,"&gt;"&amp;D1574)&lt;=9,"Top 6-10","Others")))</f>
        <v>Top 1</v>
      </c>
      <c r="G1574" t="str" cm="1">
        <f t="array" ref="G1574">INDEX($I$2:$I$5,MATCH(ROWS(_xlfn.UNIQUE(_xlfn._xlws.FILTER($C$2:$D$1775,($C$2:$C$1775=C1574)*($D$2:$D$1775&gt;=D1574)))),$J$2:$J$5,1))</f>
        <v xml:space="preserve">Top 1 </v>
      </c>
    </row>
    <row r="1575" spans="3:7" x14ac:dyDescent="0.25">
      <c r="C1575" s="3">
        <v>1900</v>
      </c>
      <c r="D1575" s="5">
        <v>0</v>
      </c>
      <c r="E1575" s="8" t="str">
        <f>IF(COUNTIFS($C:$C,C1575,$D:$D,"&gt;"&amp;D1575)=0,"Top 1",IF(COUNTIFS($C:$C,C1575,$D:$D,"&gt;"&amp;D1575)&lt;=4,"Top 2-5",IF(COUNTIFS($C:$C,C1575,$D:$D,"&gt;"&amp;D1575)&lt;=9,"Top 6-10","Others")))</f>
        <v>Top 1</v>
      </c>
      <c r="G1575" t="str" cm="1">
        <f t="array" ref="G1575">INDEX($I$2:$I$5,MATCH(ROWS(_xlfn.UNIQUE(_xlfn._xlws.FILTER($C$2:$D$1775,($C$2:$C$1775=C1575)*($D$2:$D$1775&gt;=D1575)))),$J$2:$J$5,1))</f>
        <v xml:space="preserve">Top 1 </v>
      </c>
    </row>
    <row r="1576" spans="3:7" x14ac:dyDescent="0.25">
      <c r="C1576" s="3">
        <v>1900</v>
      </c>
      <c r="D1576" s="5">
        <v>0</v>
      </c>
      <c r="E1576" s="8" t="str">
        <f>IF(COUNTIFS($C:$C,C1576,$D:$D,"&gt;"&amp;D1576)=0,"Top 1",IF(COUNTIFS($C:$C,C1576,$D:$D,"&gt;"&amp;D1576)&lt;=4,"Top 2-5",IF(COUNTIFS($C:$C,C1576,$D:$D,"&gt;"&amp;D1576)&lt;=9,"Top 6-10","Others")))</f>
        <v>Top 1</v>
      </c>
      <c r="G1576" t="str" cm="1">
        <f t="array" ref="G1576">INDEX($I$2:$I$5,MATCH(ROWS(_xlfn.UNIQUE(_xlfn._xlws.FILTER($C$2:$D$1775,($C$2:$C$1775=C1576)*($D$2:$D$1775&gt;=D1576)))),$J$2:$J$5,1))</f>
        <v xml:space="preserve">Top 1 </v>
      </c>
    </row>
    <row r="1577" spans="3:7" x14ac:dyDescent="0.25">
      <c r="C1577" s="3">
        <v>1900</v>
      </c>
      <c r="D1577" s="5">
        <v>0</v>
      </c>
      <c r="E1577" s="8" t="str">
        <f>IF(COUNTIFS($C:$C,C1577,$D:$D,"&gt;"&amp;D1577)=0,"Top 1",IF(COUNTIFS($C:$C,C1577,$D:$D,"&gt;"&amp;D1577)&lt;=4,"Top 2-5",IF(COUNTIFS($C:$C,C1577,$D:$D,"&gt;"&amp;D1577)&lt;=9,"Top 6-10","Others")))</f>
        <v>Top 1</v>
      </c>
      <c r="G1577" t="str" cm="1">
        <f t="array" ref="G1577">INDEX($I$2:$I$5,MATCH(ROWS(_xlfn.UNIQUE(_xlfn._xlws.FILTER($C$2:$D$1775,($C$2:$C$1775=C1577)*($D$2:$D$1775&gt;=D1577)))),$J$2:$J$5,1))</f>
        <v xml:space="preserve">Top 1 </v>
      </c>
    </row>
    <row r="1578" spans="3:7" x14ac:dyDescent="0.25">
      <c r="C1578" s="3">
        <v>1900</v>
      </c>
      <c r="D1578" s="5">
        <v>0</v>
      </c>
      <c r="E1578" s="8" t="str">
        <f>IF(COUNTIFS($C:$C,C1578,$D:$D,"&gt;"&amp;D1578)=0,"Top 1",IF(COUNTIFS($C:$C,C1578,$D:$D,"&gt;"&amp;D1578)&lt;=4,"Top 2-5",IF(COUNTIFS($C:$C,C1578,$D:$D,"&gt;"&amp;D1578)&lt;=9,"Top 6-10","Others")))</f>
        <v>Top 1</v>
      </c>
      <c r="G1578" t="str" cm="1">
        <f t="array" ref="G1578">INDEX($I$2:$I$5,MATCH(ROWS(_xlfn.UNIQUE(_xlfn._xlws.FILTER($C$2:$D$1775,($C$2:$C$1775=C1578)*($D$2:$D$1775&gt;=D1578)))),$J$2:$J$5,1))</f>
        <v xml:space="preserve">Top 1 </v>
      </c>
    </row>
    <row r="1579" spans="3:7" x14ac:dyDescent="0.25">
      <c r="C1579" s="3">
        <v>1900</v>
      </c>
      <c r="D1579" s="5">
        <v>0</v>
      </c>
      <c r="E1579" s="8" t="str">
        <f>IF(COUNTIFS($C:$C,C1579,$D:$D,"&gt;"&amp;D1579)=0,"Top 1",IF(COUNTIFS($C:$C,C1579,$D:$D,"&gt;"&amp;D1579)&lt;=4,"Top 2-5",IF(COUNTIFS($C:$C,C1579,$D:$D,"&gt;"&amp;D1579)&lt;=9,"Top 6-10","Others")))</f>
        <v>Top 1</v>
      </c>
      <c r="G1579" t="str" cm="1">
        <f t="array" ref="G1579">INDEX($I$2:$I$5,MATCH(ROWS(_xlfn.UNIQUE(_xlfn._xlws.FILTER($C$2:$D$1775,($C$2:$C$1775=C1579)*($D$2:$D$1775&gt;=D1579)))),$J$2:$J$5,1))</f>
        <v xml:space="preserve">Top 1 </v>
      </c>
    </row>
    <row r="1580" spans="3:7" x14ac:dyDescent="0.25">
      <c r="C1580" s="3">
        <v>1900</v>
      </c>
      <c r="D1580" s="5">
        <v>0</v>
      </c>
      <c r="E1580" s="8" t="str">
        <f>IF(COUNTIFS($C:$C,C1580,$D:$D,"&gt;"&amp;D1580)=0,"Top 1",IF(COUNTIFS($C:$C,C1580,$D:$D,"&gt;"&amp;D1580)&lt;=4,"Top 2-5",IF(COUNTIFS($C:$C,C1580,$D:$D,"&gt;"&amp;D1580)&lt;=9,"Top 6-10","Others")))</f>
        <v>Top 1</v>
      </c>
      <c r="G1580" t="str" cm="1">
        <f t="array" ref="G1580">INDEX($I$2:$I$5,MATCH(ROWS(_xlfn.UNIQUE(_xlfn._xlws.FILTER($C$2:$D$1775,($C$2:$C$1775=C1580)*($D$2:$D$1775&gt;=D1580)))),$J$2:$J$5,1))</f>
        <v xml:space="preserve">Top 1 </v>
      </c>
    </row>
    <row r="1581" spans="3:7" x14ac:dyDescent="0.25">
      <c r="C1581" s="3">
        <v>1900</v>
      </c>
      <c r="D1581" s="5">
        <v>0</v>
      </c>
      <c r="E1581" s="8" t="str">
        <f>IF(COUNTIFS($C:$C,C1581,$D:$D,"&gt;"&amp;D1581)=0,"Top 1",IF(COUNTIFS($C:$C,C1581,$D:$D,"&gt;"&amp;D1581)&lt;=4,"Top 2-5",IF(COUNTIFS($C:$C,C1581,$D:$D,"&gt;"&amp;D1581)&lt;=9,"Top 6-10","Others")))</f>
        <v>Top 1</v>
      </c>
      <c r="G1581" t="str" cm="1">
        <f t="array" ref="G1581">INDEX($I$2:$I$5,MATCH(ROWS(_xlfn.UNIQUE(_xlfn._xlws.FILTER($C$2:$D$1775,($C$2:$C$1775=C1581)*($D$2:$D$1775&gt;=D1581)))),$J$2:$J$5,1))</f>
        <v xml:space="preserve">Top 1 </v>
      </c>
    </row>
    <row r="1582" spans="3:7" x14ac:dyDescent="0.25">
      <c r="C1582" s="3">
        <v>1900</v>
      </c>
      <c r="D1582" s="5">
        <v>0</v>
      </c>
      <c r="E1582" s="8" t="str">
        <f>IF(COUNTIFS($C:$C,C1582,$D:$D,"&gt;"&amp;D1582)=0,"Top 1",IF(COUNTIFS($C:$C,C1582,$D:$D,"&gt;"&amp;D1582)&lt;=4,"Top 2-5",IF(COUNTIFS($C:$C,C1582,$D:$D,"&gt;"&amp;D1582)&lt;=9,"Top 6-10","Others")))</f>
        <v>Top 1</v>
      </c>
      <c r="G1582" t="str" cm="1">
        <f t="array" ref="G1582">INDEX($I$2:$I$5,MATCH(ROWS(_xlfn.UNIQUE(_xlfn._xlws.FILTER($C$2:$D$1775,($C$2:$C$1775=C1582)*($D$2:$D$1775&gt;=D1582)))),$J$2:$J$5,1))</f>
        <v xml:space="preserve">Top 1 </v>
      </c>
    </row>
    <row r="1583" spans="3:7" x14ac:dyDescent="0.25">
      <c r="C1583" s="3">
        <v>1900</v>
      </c>
      <c r="D1583" s="5">
        <v>0</v>
      </c>
      <c r="E1583" s="8" t="str">
        <f>IF(COUNTIFS($C:$C,C1583,$D:$D,"&gt;"&amp;D1583)=0,"Top 1",IF(COUNTIFS($C:$C,C1583,$D:$D,"&gt;"&amp;D1583)&lt;=4,"Top 2-5",IF(COUNTIFS($C:$C,C1583,$D:$D,"&gt;"&amp;D1583)&lt;=9,"Top 6-10","Others")))</f>
        <v>Top 1</v>
      </c>
      <c r="G1583" t="str" cm="1">
        <f t="array" ref="G1583">INDEX($I$2:$I$5,MATCH(ROWS(_xlfn.UNIQUE(_xlfn._xlws.FILTER($C$2:$D$1775,($C$2:$C$1775=C1583)*($D$2:$D$1775&gt;=D1583)))),$J$2:$J$5,1))</f>
        <v xml:space="preserve">Top 1 </v>
      </c>
    </row>
    <row r="1584" spans="3:7" x14ac:dyDescent="0.25">
      <c r="C1584" s="3">
        <v>1900</v>
      </c>
      <c r="D1584" s="5">
        <v>0</v>
      </c>
      <c r="E1584" s="8" t="str">
        <f>IF(COUNTIFS($C:$C,C1584,$D:$D,"&gt;"&amp;D1584)=0,"Top 1",IF(COUNTIFS($C:$C,C1584,$D:$D,"&gt;"&amp;D1584)&lt;=4,"Top 2-5",IF(COUNTIFS($C:$C,C1584,$D:$D,"&gt;"&amp;D1584)&lt;=9,"Top 6-10","Others")))</f>
        <v>Top 1</v>
      </c>
      <c r="G1584" t="str" cm="1">
        <f t="array" ref="G1584">INDEX($I$2:$I$5,MATCH(ROWS(_xlfn.UNIQUE(_xlfn._xlws.FILTER($C$2:$D$1775,($C$2:$C$1775=C1584)*($D$2:$D$1775&gt;=D1584)))),$J$2:$J$5,1))</f>
        <v xml:space="preserve">Top 1 </v>
      </c>
    </row>
    <row r="1585" spans="3:7" x14ac:dyDescent="0.25">
      <c r="C1585" s="3">
        <v>1900</v>
      </c>
      <c r="D1585" s="5">
        <v>0</v>
      </c>
      <c r="E1585" s="8" t="str">
        <f>IF(COUNTIFS($C:$C,C1585,$D:$D,"&gt;"&amp;D1585)=0,"Top 1",IF(COUNTIFS($C:$C,C1585,$D:$D,"&gt;"&amp;D1585)&lt;=4,"Top 2-5",IF(COUNTIFS($C:$C,C1585,$D:$D,"&gt;"&amp;D1585)&lt;=9,"Top 6-10","Others")))</f>
        <v>Top 1</v>
      </c>
      <c r="G1585" t="str" cm="1">
        <f t="array" ref="G1585">INDEX($I$2:$I$5,MATCH(ROWS(_xlfn.UNIQUE(_xlfn._xlws.FILTER($C$2:$D$1775,($C$2:$C$1775=C1585)*($D$2:$D$1775&gt;=D1585)))),$J$2:$J$5,1))</f>
        <v xml:space="preserve">Top 1 </v>
      </c>
    </row>
    <row r="1586" spans="3:7" x14ac:dyDescent="0.25">
      <c r="C1586" s="3">
        <v>1900</v>
      </c>
      <c r="D1586" s="5">
        <v>0</v>
      </c>
      <c r="E1586" s="8" t="str">
        <f>IF(COUNTIFS($C:$C,C1586,$D:$D,"&gt;"&amp;D1586)=0,"Top 1",IF(COUNTIFS($C:$C,C1586,$D:$D,"&gt;"&amp;D1586)&lt;=4,"Top 2-5",IF(COUNTIFS($C:$C,C1586,$D:$D,"&gt;"&amp;D1586)&lt;=9,"Top 6-10","Others")))</f>
        <v>Top 1</v>
      </c>
      <c r="G1586" t="str" cm="1">
        <f t="array" ref="G1586">INDEX($I$2:$I$5,MATCH(ROWS(_xlfn.UNIQUE(_xlfn._xlws.FILTER($C$2:$D$1775,($C$2:$C$1775=C1586)*($D$2:$D$1775&gt;=D1586)))),$J$2:$J$5,1))</f>
        <v xml:space="preserve">Top 1 </v>
      </c>
    </row>
    <row r="1587" spans="3:7" x14ac:dyDescent="0.25">
      <c r="C1587" s="3">
        <v>1900</v>
      </c>
      <c r="D1587" s="5">
        <v>0</v>
      </c>
      <c r="E1587" s="8" t="str">
        <f>IF(COUNTIFS($C:$C,C1587,$D:$D,"&gt;"&amp;D1587)=0,"Top 1",IF(COUNTIFS($C:$C,C1587,$D:$D,"&gt;"&amp;D1587)&lt;=4,"Top 2-5",IF(COUNTIFS($C:$C,C1587,$D:$D,"&gt;"&amp;D1587)&lt;=9,"Top 6-10","Others")))</f>
        <v>Top 1</v>
      </c>
      <c r="G1587" t="str" cm="1">
        <f t="array" ref="G1587">INDEX($I$2:$I$5,MATCH(ROWS(_xlfn.UNIQUE(_xlfn._xlws.FILTER($C$2:$D$1775,($C$2:$C$1775=C1587)*($D$2:$D$1775&gt;=D1587)))),$J$2:$J$5,1))</f>
        <v xml:space="preserve">Top 1 </v>
      </c>
    </row>
    <row r="1588" spans="3:7" x14ac:dyDescent="0.25">
      <c r="C1588" s="3">
        <v>1900</v>
      </c>
      <c r="D1588" s="5">
        <v>0</v>
      </c>
      <c r="E1588" s="8" t="str">
        <f>IF(COUNTIFS($C:$C,C1588,$D:$D,"&gt;"&amp;D1588)=0,"Top 1",IF(COUNTIFS($C:$C,C1588,$D:$D,"&gt;"&amp;D1588)&lt;=4,"Top 2-5",IF(COUNTIFS($C:$C,C1588,$D:$D,"&gt;"&amp;D1588)&lt;=9,"Top 6-10","Others")))</f>
        <v>Top 1</v>
      </c>
      <c r="G1588" t="str" cm="1">
        <f t="array" ref="G1588">INDEX($I$2:$I$5,MATCH(ROWS(_xlfn.UNIQUE(_xlfn._xlws.FILTER($C$2:$D$1775,($C$2:$C$1775=C1588)*($D$2:$D$1775&gt;=D1588)))),$J$2:$J$5,1))</f>
        <v xml:space="preserve">Top 1 </v>
      </c>
    </row>
    <row r="1589" spans="3:7" x14ac:dyDescent="0.25">
      <c r="C1589" s="3">
        <v>1900</v>
      </c>
      <c r="D1589" s="5">
        <v>0</v>
      </c>
      <c r="E1589" s="8" t="str">
        <f>IF(COUNTIFS($C:$C,C1589,$D:$D,"&gt;"&amp;D1589)=0,"Top 1",IF(COUNTIFS($C:$C,C1589,$D:$D,"&gt;"&amp;D1589)&lt;=4,"Top 2-5",IF(COUNTIFS($C:$C,C1589,$D:$D,"&gt;"&amp;D1589)&lt;=9,"Top 6-10","Others")))</f>
        <v>Top 1</v>
      </c>
      <c r="G1589" t="str" cm="1">
        <f t="array" ref="G1589">INDEX($I$2:$I$5,MATCH(ROWS(_xlfn.UNIQUE(_xlfn._xlws.FILTER($C$2:$D$1775,($C$2:$C$1775=C1589)*($D$2:$D$1775&gt;=D1589)))),$J$2:$J$5,1))</f>
        <v xml:space="preserve">Top 1 </v>
      </c>
    </row>
    <row r="1590" spans="3:7" x14ac:dyDescent="0.25">
      <c r="C1590" s="3">
        <v>1900</v>
      </c>
      <c r="D1590" s="5">
        <v>0</v>
      </c>
      <c r="E1590" s="8" t="str">
        <f>IF(COUNTIFS($C:$C,C1590,$D:$D,"&gt;"&amp;D1590)=0,"Top 1",IF(COUNTIFS($C:$C,C1590,$D:$D,"&gt;"&amp;D1590)&lt;=4,"Top 2-5",IF(COUNTIFS($C:$C,C1590,$D:$D,"&gt;"&amp;D1590)&lt;=9,"Top 6-10","Others")))</f>
        <v>Top 1</v>
      </c>
      <c r="G1590" t="str" cm="1">
        <f t="array" ref="G1590">INDEX($I$2:$I$5,MATCH(ROWS(_xlfn.UNIQUE(_xlfn._xlws.FILTER($C$2:$D$1775,($C$2:$C$1775=C1590)*($D$2:$D$1775&gt;=D1590)))),$J$2:$J$5,1))</f>
        <v xml:space="preserve">Top 1 </v>
      </c>
    </row>
    <row r="1591" spans="3:7" x14ac:dyDescent="0.25">
      <c r="C1591" s="3">
        <v>1900</v>
      </c>
      <c r="D1591" s="5">
        <v>0</v>
      </c>
      <c r="E1591" s="8" t="str">
        <f>IF(COUNTIFS($C:$C,C1591,$D:$D,"&gt;"&amp;D1591)=0,"Top 1",IF(COUNTIFS($C:$C,C1591,$D:$D,"&gt;"&amp;D1591)&lt;=4,"Top 2-5",IF(COUNTIFS($C:$C,C1591,$D:$D,"&gt;"&amp;D1591)&lt;=9,"Top 6-10","Others")))</f>
        <v>Top 1</v>
      </c>
      <c r="G1591" t="str" cm="1">
        <f t="array" ref="G1591">INDEX($I$2:$I$5,MATCH(ROWS(_xlfn.UNIQUE(_xlfn._xlws.FILTER($C$2:$D$1775,($C$2:$C$1775=C1591)*($D$2:$D$1775&gt;=D1591)))),$J$2:$J$5,1))</f>
        <v xml:space="preserve">Top 1 </v>
      </c>
    </row>
    <row r="1592" spans="3:7" x14ac:dyDescent="0.25">
      <c r="C1592" s="3">
        <v>1900</v>
      </c>
      <c r="D1592" s="5">
        <v>0</v>
      </c>
      <c r="E1592" s="8" t="str">
        <f>IF(COUNTIFS($C:$C,C1592,$D:$D,"&gt;"&amp;D1592)=0,"Top 1",IF(COUNTIFS($C:$C,C1592,$D:$D,"&gt;"&amp;D1592)&lt;=4,"Top 2-5",IF(COUNTIFS($C:$C,C1592,$D:$D,"&gt;"&amp;D1592)&lt;=9,"Top 6-10","Others")))</f>
        <v>Top 1</v>
      </c>
      <c r="G1592" t="str" cm="1">
        <f t="array" ref="G1592">INDEX($I$2:$I$5,MATCH(ROWS(_xlfn.UNIQUE(_xlfn._xlws.FILTER($C$2:$D$1775,($C$2:$C$1775=C1592)*($D$2:$D$1775&gt;=D1592)))),$J$2:$J$5,1))</f>
        <v xml:space="preserve">Top 1 </v>
      </c>
    </row>
    <row r="1593" spans="3:7" x14ac:dyDescent="0.25">
      <c r="C1593" s="3">
        <v>1900</v>
      </c>
      <c r="D1593" s="5">
        <v>0</v>
      </c>
      <c r="E1593" s="8" t="str">
        <f>IF(COUNTIFS($C:$C,C1593,$D:$D,"&gt;"&amp;D1593)=0,"Top 1",IF(COUNTIFS($C:$C,C1593,$D:$D,"&gt;"&amp;D1593)&lt;=4,"Top 2-5",IF(COUNTIFS($C:$C,C1593,$D:$D,"&gt;"&amp;D1593)&lt;=9,"Top 6-10","Others")))</f>
        <v>Top 1</v>
      </c>
      <c r="G1593" t="str" cm="1">
        <f t="array" ref="G1593">INDEX($I$2:$I$5,MATCH(ROWS(_xlfn.UNIQUE(_xlfn._xlws.FILTER($C$2:$D$1775,($C$2:$C$1775=C1593)*($D$2:$D$1775&gt;=D1593)))),$J$2:$J$5,1))</f>
        <v xml:space="preserve">Top 1 </v>
      </c>
    </row>
    <row r="1594" spans="3:7" x14ac:dyDescent="0.25">
      <c r="C1594" s="3">
        <v>1900</v>
      </c>
      <c r="D1594" s="5">
        <v>0</v>
      </c>
      <c r="E1594" s="8" t="str">
        <f>IF(COUNTIFS($C:$C,C1594,$D:$D,"&gt;"&amp;D1594)=0,"Top 1",IF(COUNTIFS($C:$C,C1594,$D:$D,"&gt;"&amp;D1594)&lt;=4,"Top 2-5",IF(COUNTIFS($C:$C,C1594,$D:$D,"&gt;"&amp;D1594)&lt;=9,"Top 6-10","Others")))</f>
        <v>Top 1</v>
      </c>
      <c r="G1594" t="str" cm="1">
        <f t="array" ref="G1594">INDEX($I$2:$I$5,MATCH(ROWS(_xlfn.UNIQUE(_xlfn._xlws.FILTER($C$2:$D$1775,($C$2:$C$1775=C1594)*($D$2:$D$1775&gt;=D1594)))),$J$2:$J$5,1))</f>
        <v xml:space="preserve">Top 1 </v>
      </c>
    </row>
    <row r="1595" spans="3:7" x14ac:dyDescent="0.25">
      <c r="C1595" s="3">
        <v>1900</v>
      </c>
      <c r="D1595" s="5">
        <v>0</v>
      </c>
      <c r="E1595" s="8" t="str">
        <f>IF(COUNTIFS($C:$C,C1595,$D:$D,"&gt;"&amp;D1595)=0,"Top 1",IF(COUNTIFS($C:$C,C1595,$D:$D,"&gt;"&amp;D1595)&lt;=4,"Top 2-5",IF(COUNTIFS($C:$C,C1595,$D:$D,"&gt;"&amp;D1595)&lt;=9,"Top 6-10","Others")))</f>
        <v>Top 1</v>
      </c>
      <c r="G1595" t="str" cm="1">
        <f t="array" ref="G1595">INDEX($I$2:$I$5,MATCH(ROWS(_xlfn.UNIQUE(_xlfn._xlws.FILTER($C$2:$D$1775,($C$2:$C$1775=C1595)*($D$2:$D$1775&gt;=D1595)))),$J$2:$J$5,1))</f>
        <v xml:space="preserve">Top 1 </v>
      </c>
    </row>
    <row r="1596" spans="3:7" x14ac:dyDescent="0.25">
      <c r="C1596" s="3">
        <v>1900</v>
      </c>
      <c r="D1596" s="5">
        <v>0</v>
      </c>
      <c r="E1596" s="8" t="str">
        <f>IF(COUNTIFS($C:$C,C1596,$D:$D,"&gt;"&amp;D1596)=0,"Top 1",IF(COUNTIFS($C:$C,C1596,$D:$D,"&gt;"&amp;D1596)&lt;=4,"Top 2-5",IF(COUNTIFS($C:$C,C1596,$D:$D,"&gt;"&amp;D1596)&lt;=9,"Top 6-10","Others")))</f>
        <v>Top 1</v>
      </c>
      <c r="G1596" t="str" cm="1">
        <f t="array" ref="G1596">INDEX($I$2:$I$5,MATCH(ROWS(_xlfn.UNIQUE(_xlfn._xlws.FILTER($C$2:$D$1775,($C$2:$C$1775=C1596)*($D$2:$D$1775&gt;=D1596)))),$J$2:$J$5,1))</f>
        <v xml:space="preserve">Top 1 </v>
      </c>
    </row>
    <row r="1597" spans="3:7" x14ac:dyDescent="0.25">
      <c r="C1597" s="3">
        <v>1900</v>
      </c>
      <c r="D1597" s="5">
        <v>0</v>
      </c>
      <c r="E1597" s="8" t="str">
        <f>IF(COUNTIFS($C:$C,C1597,$D:$D,"&gt;"&amp;D1597)=0,"Top 1",IF(COUNTIFS($C:$C,C1597,$D:$D,"&gt;"&amp;D1597)&lt;=4,"Top 2-5",IF(COUNTIFS($C:$C,C1597,$D:$D,"&gt;"&amp;D1597)&lt;=9,"Top 6-10","Others")))</f>
        <v>Top 1</v>
      </c>
      <c r="G1597" t="str" cm="1">
        <f t="array" ref="G1597">INDEX($I$2:$I$5,MATCH(ROWS(_xlfn.UNIQUE(_xlfn._xlws.FILTER($C$2:$D$1775,($C$2:$C$1775=C1597)*($D$2:$D$1775&gt;=D1597)))),$J$2:$J$5,1))</f>
        <v xml:space="preserve">Top 1 </v>
      </c>
    </row>
    <row r="1598" spans="3:7" x14ac:dyDescent="0.25">
      <c r="C1598" s="3">
        <v>1900</v>
      </c>
      <c r="D1598" s="5">
        <v>0</v>
      </c>
      <c r="E1598" s="8" t="str">
        <f>IF(COUNTIFS($C:$C,C1598,$D:$D,"&gt;"&amp;D1598)=0,"Top 1",IF(COUNTIFS($C:$C,C1598,$D:$D,"&gt;"&amp;D1598)&lt;=4,"Top 2-5",IF(COUNTIFS($C:$C,C1598,$D:$D,"&gt;"&amp;D1598)&lt;=9,"Top 6-10","Others")))</f>
        <v>Top 1</v>
      </c>
      <c r="G1598" t="str" cm="1">
        <f t="array" ref="G1598">INDEX($I$2:$I$5,MATCH(ROWS(_xlfn.UNIQUE(_xlfn._xlws.FILTER($C$2:$D$1775,($C$2:$C$1775=C1598)*($D$2:$D$1775&gt;=D1598)))),$J$2:$J$5,1))</f>
        <v xml:space="preserve">Top 1 </v>
      </c>
    </row>
    <row r="1599" spans="3:7" x14ac:dyDescent="0.25">
      <c r="C1599" s="3">
        <v>1900</v>
      </c>
      <c r="D1599" s="5">
        <v>0</v>
      </c>
      <c r="E1599" s="8" t="str">
        <f>IF(COUNTIFS($C:$C,C1599,$D:$D,"&gt;"&amp;D1599)=0,"Top 1",IF(COUNTIFS($C:$C,C1599,$D:$D,"&gt;"&amp;D1599)&lt;=4,"Top 2-5",IF(COUNTIFS($C:$C,C1599,$D:$D,"&gt;"&amp;D1599)&lt;=9,"Top 6-10","Others")))</f>
        <v>Top 1</v>
      </c>
      <c r="G1599" t="str" cm="1">
        <f t="array" ref="G1599">INDEX($I$2:$I$5,MATCH(ROWS(_xlfn.UNIQUE(_xlfn._xlws.FILTER($C$2:$D$1775,($C$2:$C$1775=C1599)*($D$2:$D$1775&gt;=D1599)))),$J$2:$J$5,1))</f>
        <v xml:space="preserve">Top 1 </v>
      </c>
    </row>
    <row r="1600" spans="3:7" x14ac:dyDescent="0.25">
      <c r="C1600" s="3">
        <v>1900</v>
      </c>
      <c r="D1600" s="5">
        <v>0</v>
      </c>
      <c r="E1600" s="8" t="str">
        <f>IF(COUNTIFS($C:$C,C1600,$D:$D,"&gt;"&amp;D1600)=0,"Top 1",IF(COUNTIFS($C:$C,C1600,$D:$D,"&gt;"&amp;D1600)&lt;=4,"Top 2-5",IF(COUNTIFS($C:$C,C1600,$D:$D,"&gt;"&amp;D1600)&lt;=9,"Top 6-10","Others")))</f>
        <v>Top 1</v>
      </c>
      <c r="G1600" t="str" cm="1">
        <f t="array" ref="G1600">INDEX($I$2:$I$5,MATCH(ROWS(_xlfn.UNIQUE(_xlfn._xlws.FILTER($C$2:$D$1775,($C$2:$C$1775=C1600)*($D$2:$D$1775&gt;=D1600)))),$J$2:$J$5,1))</f>
        <v xml:space="preserve">Top 1 </v>
      </c>
    </row>
    <row r="1601" spans="3:7" x14ac:dyDescent="0.25">
      <c r="C1601" s="3">
        <v>1900</v>
      </c>
      <c r="D1601" s="5">
        <v>0</v>
      </c>
      <c r="E1601" s="8" t="str">
        <f>IF(COUNTIFS($C:$C,C1601,$D:$D,"&gt;"&amp;D1601)=0,"Top 1",IF(COUNTIFS($C:$C,C1601,$D:$D,"&gt;"&amp;D1601)&lt;=4,"Top 2-5",IF(COUNTIFS($C:$C,C1601,$D:$D,"&gt;"&amp;D1601)&lt;=9,"Top 6-10","Others")))</f>
        <v>Top 1</v>
      </c>
      <c r="G1601" t="str" cm="1">
        <f t="array" ref="G1601">INDEX($I$2:$I$5,MATCH(ROWS(_xlfn.UNIQUE(_xlfn._xlws.FILTER($C$2:$D$1775,($C$2:$C$1775=C1601)*($D$2:$D$1775&gt;=D1601)))),$J$2:$J$5,1))</f>
        <v xml:space="preserve">Top 1 </v>
      </c>
    </row>
    <row r="1602" spans="3:7" x14ac:dyDescent="0.25">
      <c r="C1602" s="3">
        <v>1900</v>
      </c>
      <c r="D1602" s="5">
        <v>0</v>
      </c>
      <c r="E1602" s="8" t="str">
        <f>IF(COUNTIFS($C:$C,C1602,$D:$D,"&gt;"&amp;D1602)=0,"Top 1",IF(COUNTIFS($C:$C,C1602,$D:$D,"&gt;"&amp;D1602)&lt;=4,"Top 2-5",IF(COUNTIFS($C:$C,C1602,$D:$D,"&gt;"&amp;D1602)&lt;=9,"Top 6-10","Others")))</f>
        <v>Top 1</v>
      </c>
      <c r="G1602" t="str" cm="1">
        <f t="array" ref="G1602">INDEX($I$2:$I$5,MATCH(ROWS(_xlfn.UNIQUE(_xlfn._xlws.FILTER($C$2:$D$1775,($C$2:$C$1775=C1602)*($D$2:$D$1775&gt;=D1602)))),$J$2:$J$5,1))</f>
        <v xml:space="preserve">Top 1 </v>
      </c>
    </row>
    <row r="1603" spans="3:7" x14ac:dyDescent="0.25">
      <c r="C1603" s="3">
        <v>1900</v>
      </c>
      <c r="D1603" s="5">
        <v>0</v>
      </c>
      <c r="E1603" s="8" t="str">
        <f>IF(COUNTIFS($C:$C,C1603,$D:$D,"&gt;"&amp;D1603)=0,"Top 1",IF(COUNTIFS($C:$C,C1603,$D:$D,"&gt;"&amp;D1603)&lt;=4,"Top 2-5",IF(COUNTIFS($C:$C,C1603,$D:$D,"&gt;"&amp;D1603)&lt;=9,"Top 6-10","Others")))</f>
        <v>Top 1</v>
      </c>
      <c r="G1603" t="str" cm="1">
        <f t="array" ref="G1603">INDEX($I$2:$I$5,MATCH(ROWS(_xlfn.UNIQUE(_xlfn._xlws.FILTER($C$2:$D$1775,($C$2:$C$1775=C1603)*($D$2:$D$1775&gt;=D1603)))),$J$2:$J$5,1))</f>
        <v xml:space="preserve">Top 1 </v>
      </c>
    </row>
    <row r="1604" spans="3:7" x14ac:dyDescent="0.25">
      <c r="C1604" s="3">
        <v>1900</v>
      </c>
      <c r="D1604" s="5">
        <v>0</v>
      </c>
      <c r="E1604" s="8" t="str">
        <f>IF(COUNTIFS($C:$C,C1604,$D:$D,"&gt;"&amp;D1604)=0,"Top 1",IF(COUNTIFS($C:$C,C1604,$D:$D,"&gt;"&amp;D1604)&lt;=4,"Top 2-5",IF(COUNTIFS($C:$C,C1604,$D:$D,"&gt;"&amp;D1604)&lt;=9,"Top 6-10","Others")))</f>
        <v>Top 1</v>
      </c>
      <c r="G1604" t="str" cm="1">
        <f t="array" ref="G1604">INDEX($I$2:$I$5,MATCH(ROWS(_xlfn.UNIQUE(_xlfn._xlws.FILTER($C$2:$D$1775,($C$2:$C$1775=C1604)*($D$2:$D$1775&gt;=D1604)))),$J$2:$J$5,1))</f>
        <v xml:space="preserve">Top 1 </v>
      </c>
    </row>
    <row r="1605" spans="3:7" x14ac:dyDescent="0.25">
      <c r="C1605" s="3">
        <v>1900</v>
      </c>
      <c r="D1605" s="5">
        <v>0</v>
      </c>
      <c r="E1605" s="8" t="str">
        <f>IF(COUNTIFS($C:$C,C1605,$D:$D,"&gt;"&amp;D1605)=0,"Top 1",IF(COUNTIFS($C:$C,C1605,$D:$D,"&gt;"&amp;D1605)&lt;=4,"Top 2-5",IF(COUNTIFS($C:$C,C1605,$D:$D,"&gt;"&amp;D1605)&lt;=9,"Top 6-10","Others")))</f>
        <v>Top 1</v>
      </c>
      <c r="G1605" t="str" cm="1">
        <f t="array" ref="G1605">INDEX($I$2:$I$5,MATCH(ROWS(_xlfn.UNIQUE(_xlfn._xlws.FILTER($C$2:$D$1775,($C$2:$C$1775=C1605)*($D$2:$D$1775&gt;=D1605)))),$J$2:$J$5,1))</f>
        <v xml:space="preserve">Top 1 </v>
      </c>
    </row>
    <row r="1606" spans="3:7" x14ac:dyDescent="0.25">
      <c r="C1606" s="3">
        <v>1900</v>
      </c>
      <c r="D1606" s="5">
        <v>0</v>
      </c>
      <c r="E1606" s="8" t="str">
        <f>IF(COUNTIFS($C:$C,C1606,$D:$D,"&gt;"&amp;D1606)=0,"Top 1",IF(COUNTIFS($C:$C,C1606,$D:$D,"&gt;"&amp;D1606)&lt;=4,"Top 2-5",IF(COUNTIFS($C:$C,C1606,$D:$D,"&gt;"&amp;D1606)&lt;=9,"Top 6-10","Others")))</f>
        <v>Top 1</v>
      </c>
      <c r="G1606" t="str" cm="1">
        <f t="array" ref="G1606">INDEX($I$2:$I$5,MATCH(ROWS(_xlfn.UNIQUE(_xlfn._xlws.FILTER($C$2:$D$1775,($C$2:$C$1775=C1606)*($D$2:$D$1775&gt;=D1606)))),$J$2:$J$5,1))</f>
        <v xml:space="preserve">Top 1 </v>
      </c>
    </row>
    <row r="1607" spans="3:7" x14ac:dyDescent="0.25">
      <c r="C1607" s="3">
        <v>1900</v>
      </c>
      <c r="D1607" s="5">
        <v>0</v>
      </c>
      <c r="E1607" s="8" t="str">
        <f>IF(COUNTIFS($C:$C,C1607,$D:$D,"&gt;"&amp;D1607)=0,"Top 1",IF(COUNTIFS($C:$C,C1607,$D:$D,"&gt;"&amp;D1607)&lt;=4,"Top 2-5",IF(COUNTIFS($C:$C,C1607,$D:$D,"&gt;"&amp;D1607)&lt;=9,"Top 6-10","Others")))</f>
        <v>Top 1</v>
      </c>
      <c r="G1607" t="str" cm="1">
        <f t="array" ref="G1607">INDEX($I$2:$I$5,MATCH(ROWS(_xlfn.UNIQUE(_xlfn._xlws.FILTER($C$2:$D$1775,($C$2:$C$1775=C1607)*($D$2:$D$1775&gt;=D1607)))),$J$2:$J$5,1))</f>
        <v xml:space="preserve">Top 1 </v>
      </c>
    </row>
    <row r="1608" spans="3:7" x14ac:dyDescent="0.25">
      <c r="C1608" s="3">
        <v>1900</v>
      </c>
      <c r="D1608" s="5">
        <v>0</v>
      </c>
      <c r="E1608" s="8" t="str">
        <f>IF(COUNTIFS($C:$C,C1608,$D:$D,"&gt;"&amp;D1608)=0,"Top 1",IF(COUNTIFS($C:$C,C1608,$D:$D,"&gt;"&amp;D1608)&lt;=4,"Top 2-5",IF(COUNTIFS($C:$C,C1608,$D:$D,"&gt;"&amp;D1608)&lt;=9,"Top 6-10","Others")))</f>
        <v>Top 1</v>
      </c>
      <c r="G1608" t="str" cm="1">
        <f t="array" ref="G1608">INDEX($I$2:$I$5,MATCH(ROWS(_xlfn.UNIQUE(_xlfn._xlws.FILTER($C$2:$D$1775,($C$2:$C$1775=C1608)*($D$2:$D$1775&gt;=D1608)))),$J$2:$J$5,1))</f>
        <v xml:space="preserve">Top 1 </v>
      </c>
    </row>
    <row r="1609" spans="3:7" x14ac:dyDescent="0.25">
      <c r="C1609" s="3">
        <v>1900</v>
      </c>
      <c r="D1609" s="5">
        <v>0</v>
      </c>
      <c r="E1609" s="8" t="str">
        <f>IF(COUNTIFS($C:$C,C1609,$D:$D,"&gt;"&amp;D1609)=0,"Top 1",IF(COUNTIFS($C:$C,C1609,$D:$D,"&gt;"&amp;D1609)&lt;=4,"Top 2-5",IF(COUNTIFS($C:$C,C1609,$D:$D,"&gt;"&amp;D1609)&lt;=9,"Top 6-10","Others")))</f>
        <v>Top 1</v>
      </c>
      <c r="G1609" t="str" cm="1">
        <f t="array" ref="G1609">INDEX($I$2:$I$5,MATCH(ROWS(_xlfn.UNIQUE(_xlfn._xlws.FILTER($C$2:$D$1775,($C$2:$C$1775=C1609)*($D$2:$D$1775&gt;=D1609)))),$J$2:$J$5,1))</f>
        <v xml:space="preserve">Top 1 </v>
      </c>
    </row>
    <row r="1610" spans="3:7" x14ac:dyDescent="0.25">
      <c r="C1610" s="3">
        <v>1900</v>
      </c>
      <c r="D1610" s="5">
        <v>0</v>
      </c>
      <c r="E1610" s="8" t="str">
        <f>IF(COUNTIFS($C:$C,C1610,$D:$D,"&gt;"&amp;D1610)=0,"Top 1",IF(COUNTIFS($C:$C,C1610,$D:$D,"&gt;"&amp;D1610)&lt;=4,"Top 2-5",IF(COUNTIFS($C:$C,C1610,$D:$D,"&gt;"&amp;D1610)&lt;=9,"Top 6-10","Others")))</f>
        <v>Top 1</v>
      </c>
      <c r="G1610" t="str" cm="1">
        <f t="array" ref="G1610">INDEX($I$2:$I$5,MATCH(ROWS(_xlfn.UNIQUE(_xlfn._xlws.FILTER($C$2:$D$1775,($C$2:$C$1775=C1610)*($D$2:$D$1775&gt;=D1610)))),$J$2:$J$5,1))</f>
        <v xml:space="preserve">Top 1 </v>
      </c>
    </row>
    <row r="1611" spans="3:7" x14ac:dyDescent="0.25">
      <c r="C1611" s="3">
        <v>1900</v>
      </c>
      <c r="D1611" s="5">
        <v>0</v>
      </c>
      <c r="E1611" s="8" t="str">
        <f>IF(COUNTIFS($C:$C,C1611,$D:$D,"&gt;"&amp;D1611)=0,"Top 1",IF(COUNTIFS($C:$C,C1611,$D:$D,"&gt;"&amp;D1611)&lt;=4,"Top 2-5",IF(COUNTIFS($C:$C,C1611,$D:$D,"&gt;"&amp;D1611)&lt;=9,"Top 6-10","Others")))</f>
        <v>Top 1</v>
      </c>
      <c r="G1611" t="str" cm="1">
        <f t="array" ref="G1611">INDEX($I$2:$I$5,MATCH(ROWS(_xlfn.UNIQUE(_xlfn._xlws.FILTER($C$2:$D$1775,($C$2:$C$1775=C1611)*($D$2:$D$1775&gt;=D1611)))),$J$2:$J$5,1))</f>
        <v xml:space="preserve">Top 1 </v>
      </c>
    </row>
    <row r="1612" spans="3:7" x14ac:dyDescent="0.25">
      <c r="C1612" s="3">
        <v>1900</v>
      </c>
      <c r="D1612" s="5">
        <v>0</v>
      </c>
      <c r="E1612" s="8" t="str">
        <f>IF(COUNTIFS($C:$C,C1612,$D:$D,"&gt;"&amp;D1612)=0,"Top 1",IF(COUNTIFS($C:$C,C1612,$D:$D,"&gt;"&amp;D1612)&lt;=4,"Top 2-5",IF(COUNTIFS($C:$C,C1612,$D:$D,"&gt;"&amp;D1612)&lt;=9,"Top 6-10","Others")))</f>
        <v>Top 1</v>
      </c>
      <c r="G1612" t="str" cm="1">
        <f t="array" ref="G1612">INDEX($I$2:$I$5,MATCH(ROWS(_xlfn.UNIQUE(_xlfn._xlws.FILTER($C$2:$D$1775,($C$2:$C$1775=C1612)*($D$2:$D$1775&gt;=D1612)))),$J$2:$J$5,1))</f>
        <v xml:space="preserve">Top 1 </v>
      </c>
    </row>
    <row r="1613" spans="3:7" x14ac:dyDescent="0.25">
      <c r="C1613" s="3">
        <v>1900</v>
      </c>
      <c r="D1613" s="5">
        <v>0</v>
      </c>
      <c r="E1613" s="8" t="str">
        <f>IF(COUNTIFS($C:$C,C1613,$D:$D,"&gt;"&amp;D1613)=0,"Top 1",IF(COUNTIFS($C:$C,C1613,$D:$D,"&gt;"&amp;D1613)&lt;=4,"Top 2-5",IF(COUNTIFS($C:$C,C1613,$D:$D,"&gt;"&amp;D1613)&lt;=9,"Top 6-10","Others")))</f>
        <v>Top 1</v>
      </c>
      <c r="G1613" t="str" cm="1">
        <f t="array" ref="G1613">INDEX($I$2:$I$5,MATCH(ROWS(_xlfn.UNIQUE(_xlfn._xlws.FILTER($C$2:$D$1775,($C$2:$C$1775=C1613)*($D$2:$D$1775&gt;=D1613)))),$J$2:$J$5,1))</f>
        <v xml:space="preserve">Top 1 </v>
      </c>
    </row>
    <row r="1614" spans="3:7" x14ac:dyDescent="0.25">
      <c r="C1614" s="3">
        <v>1900</v>
      </c>
      <c r="D1614" s="5">
        <v>0</v>
      </c>
      <c r="E1614" s="8" t="str">
        <f>IF(COUNTIFS($C:$C,C1614,$D:$D,"&gt;"&amp;D1614)=0,"Top 1",IF(COUNTIFS($C:$C,C1614,$D:$D,"&gt;"&amp;D1614)&lt;=4,"Top 2-5",IF(COUNTIFS($C:$C,C1614,$D:$D,"&gt;"&amp;D1614)&lt;=9,"Top 6-10","Others")))</f>
        <v>Top 1</v>
      </c>
      <c r="G1614" t="str" cm="1">
        <f t="array" ref="G1614">INDEX($I$2:$I$5,MATCH(ROWS(_xlfn.UNIQUE(_xlfn._xlws.FILTER($C$2:$D$1775,($C$2:$C$1775=C1614)*($D$2:$D$1775&gt;=D1614)))),$J$2:$J$5,1))</f>
        <v xml:space="preserve">Top 1 </v>
      </c>
    </row>
    <row r="1615" spans="3:7" x14ac:dyDescent="0.25">
      <c r="C1615" s="3">
        <v>1900</v>
      </c>
      <c r="D1615" s="5">
        <v>0</v>
      </c>
      <c r="E1615" s="8" t="str">
        <f>IF(COUNTIFS($C:$C,C1615,$D:$D,"&gt;"&amp;D1615)=0,"Top 1",IF(COUNTIFS($C:$C,C1615,$D:$D,"&gt;"&amp;D1615)&lt;=4,"Top 2-5",IF(COUNTIFS($C:$C,C1615,$D:$D,"&gt;"&amp;D1615)&lt;=9,"Top 6-10","Others")))</f>
        <v>Top 1</v>
      </c>
      <c r="G1615" t="str" cm="1">
        <f t="array" ref="G1615">INDEX($I$2:$I$5,MATCH(ROWS(_xlfn.UNIQUE(_xlfn._xlws.FILTER($C$2:$D$1775,($C$2:$C$1775=C1615)*($D$2:$D$1775&gt;=D1615)))),$J$2:$J$5,1))</f>
        <v xml:space="preserve">Top 1 </v>
      </c>
    </row>
    <row r="1616" spans="3:7" x14ac:dyDescent="0.25">
      <c r="C1616" s="3">
        <v>1900</v>
      </c>
      <c r="D1616" s="5">
        <v>0</v>
      </c>
      <c r="E1616" s="8" t="str">
        <f>IF(COUNTIFS($C:$C,C1616,$D:$D,"&gt;"&amp;D1616)=0,"Top 1",IF(COUNTIFS($C:$C,C1616,$D:$D,"&gt;"&amp;D1616)&lt;=4,"Top 2-5",IF(COUNTIFS($C:$C,C1616,$D:$D,"&gt;"&amp;D1616)&lt;=9,"Top 6-10","Others")))</f>
        <v>Top 1</v>
      </c>
      <c r="G1616" t="str" cm="1">
        <f t="array" ref="G1616">INDEX($I$2:$I$5,MATCH(ROWS(_xlfn.UNIQUE(_xlfn._xlws.FILTER($C$2:$D$1775,($C$2:$C$1775=C1616)*($D$2:$D$1775&gt;=D1616)))),$J$2:$J$5,1))</f>
        <v xml:space="preserve">Top 1 </v>
      </c>
    </row>
    <row r="1617" spans="3:7" x14ac:dyDescent="0.25">
      <c r="C1617" s="3">
        <v>1900</v>
      </c>
      <c r="D1617" s="5">
        <v>0</v>
      </c>
      <c r="E1617" s="8" t="str">
        <f>IF(COUNTIFS($C:$C,C1617,$D:$D,"&gt;"&amp;D1617)=0,"Top 1",IF(COUNTIFS($C:$C,C1617,$D:$D,"&gt;"&amp;D1617)&lt;=4,"Top 2-5",IF(COUNTIFS($C:$C,C1617,$D:$D,"&gt;"&amp;D1617)&lt;=9,"Top 6-10","Others")))</f>
        <v>Top 1</v>
      </c>
      <c r="G1617" t="str" cm="1">
        <f t="array" ref="G1617">INDEX($I$2:$I$5,MATCH(ROWS(_xlfn.UNIQUE(_xlfn._xlws.FILTER($C$2:$D$1775,($C$2:$C$1775=C1617)*($D$2:$D$1775&gt;=D1617)))),$J$2:$J$5,1))</f>
        <v xml:space="preserve">Top 1 </v>
      </c>
    </row>
    <row r="1618" spans="3:7" x14ac:dyDescent="0.25">
      <c r="C1618" s="3">
        <v>1900</v>
      </c>
      <c r="D1618" s="5">
        <v>0</v>
      </c>
      <c r="E1618" s="8" t="str">
        <f>IF(COUNTIFS($C:$C,C1618,$D:$D,"&gt;"&amp;D1618)=0,"Top 1",IF(COUNTIFS($C:$C,C1618,$D:$D,"&gt;"&amp;D1618)&lt;=4,"Top 2-5",IF(COUNTIFS($C:$C,C1618,$D:$D,"&gt;"&amp;D1618)&lt;=9,"Top 6-10","Others")))</f>
        <v>Top 1</v>
      </c>
      <c r="G1618" t="str" cm="1">
        <f t="array" ref="G1618">INDEX($I$2:$I$5,MATCH(ROWS(_xlfn.UNIQUE(_xlfn._xlws.FILTER($C$2:$D$1775,($C$2:$C$1775=C1618)*($D$2:$D$1775&gt;=D1618)))),$J$2:$J$5,1))</f>
        <v xml:space="preserve">Top 1 </v>
      </c>
    </row>
    <row r="1619" spans="3:7" x14ac:dyDescent="0.25">
      <c r="C1619" s="3">
        <v>1900</v>
      </c>
      <c r="D1619" s="5">
        <v>0</v>
      </c>
      <c r="E1619" s="8" t="str">
        <f>IF(COUNTIFS($C:$C,C1619,$D:$D,"&gt;"&amp;D1619)=0,"Top 1",IF(COUNTIFS($C:$C,C1619,$D:$D,"&gt;"&amp;D1619)&lt;=4,"Top 2-5",IF(COUNTIFS($C:$C,C1619,$D:$D,"&gt;"&amp;D1619)&lt;=9,"Top 6-10","Others")))</f>
        <v>Top 1</v>
      </c>
      <c r="G1619" t="str" cm="1">
        <f t="array" ref="G1619">INDEX($I$2:$I$5,MATCH(ROWS(_xlfn.UNIQUE(_xlfn._xlws.FILTER($C$2:$D$1775,($C$2:$C$1775=C1619)*($D$2:$D$1775&gt;=D1619)))),$J$2:$J$5,1))</f>
        <v xml:space="preserve">Top 1 </v>
      </c>
    </row>
    <row r="1620" spans="3:7" x14ac:dyDescent="0.25">
      <c r="C1620" s="3">
        <v>1900</v>
      </c>
      <c r="D1620" s="5">
        <v>0</v>
      </c>
      <c r="E1620" s="8" t="str">
        <f>IF(COUNTIFS($C:$C,C1620,$D:$D,"&gt;"&amp;D1620)=0,"Top 1",IF(COUNTIFS($C:$C,C1620,$D:$D,"&gt;"&amp;D1620)&lt;=4,"Top 2-5",IF(COUNTIFS($C:$C,C1620,$D:$D,"&gt;"&amp;D1620)&lt;=9,"Top 6-10","Others")))</f>
        <v>Top 1</v>
      </c>
      <c r="G1620" t="str" cm="1">
        <f t="array" ref="G1620">INDEX($I$2:$I$5,MATCH(ROWS(_xlfn.UNIQUE(_xlfn._xlws.FILTER($C$2:$D$1775,($C$2:$C$1775=C1620)*($D$2:$D$1775&gt;=D1620)))),$J$2:$J$5,1))</f>
        <v xml:space="preserve">Top 1 </v>
      </c>
    </row>
    <row r="1621" spans="3:7" x14ac:dyDescent="0.25">
      <c r="C1621" s="3">
        <v>1900</v>
      </c>
      <c r="D1621" s="5">
        <v>0</v>
      </c>
      <c r="E1621" s="8" t="str">
        <f>IF(COUNTIFS($C:$C,C1621,$D:$D,"&gt;"&amp;D1621)=0,"Top 1",IF(COUNTIFS($C:$C,C1621,$D:$D,"&gt;"&amp;D1621)&lt;=4,"Top 2-5",IF(COUNTIFS($C:$C,C1621,$D:$D,"&gt;"&amp;D1621)&lt;=9,"Top 6-10","Others")))</f>
        <v>Top 1</v>
      </c>
      <c r="G1621" t="str" cm="1">
        <f t="array" ref="G1621">INDEX($I$2:$I$5,MATCH(ROWS(_xlfn.UNIQUE(_xlfn._xlws.FILTER($C$2:$D$1775,($C$2:$C$1775=C1621)*($D$2:$D$1775&gt;=D1621)))),$J$2:$J$5,1))</f>
        <v xml:space="preserve">Top 1 </v>
      </c>
    </row>
    <row r="1622" spans="3:7" x14ac:dyDescent="0.25">
      <c r="C1622" s="3">
        <v>1900</v>
      </c>
      <c r="D1622" s="5">
        <v>0</v>
      </c>
      <c r="E1622" s="8" t="str">
        <f>IF(COUNTIFS($C:$C,C1622,$D:$D,"&gt;"&amp;D1622)=0,"Top 1",IF(COUNTIFS($C:$C,C1622,$D:$D,"&gt;"&amp;D1622)&lt;=4,"Top 2-5",IF(COUNTIFS($C:$C,C1622,$D:$D,"&gt;"&amp;D1622)&lt;=9,"Top 6-10","Others")))</f>
        <v>Top 1</v>
      </c>
      <c r="G1622" t="str" cm="1">
        <f t="array" ref="G1622">INDEX($I$2:$I$5,MATCH(ROWS(_xlfn.UNIQUE(_xlfn._xlws.FILTER($C$2:$D$1775,($C$2:$C$1775=C1622)*($D$2:$D$1775&gt;=D1622)))),$J$2:$J$5,1))</f>
        <v xml:space="preserve">Top 1 </v>
      </c>
    </row>
    <row r="1623" spans="3:7" x14ac:dyDescent="0.25">
      <c r="C1623" s="3">
        <v>1900</v>
      </c>
      <c r="D1623" s="5">
        <v>0</v>
      </c>
      <c r="E1623" s="8" t="str">
        <f>IF(COUNTIFS($C:$C,C1623,$D:$D,"&gt;"&amp;D1623)=0,"Top 1",IF(COUNTIFS($C:$C,C1623,$D:$D,"&gt;"&amp;D1623)&lt;=4,"Top 2-5",IF(COUNTIFS($C:$C,C1623,$D:$D,"&gt;"&amp;D1623)&lt;=9,"Top 6-10","Others")))</f>
        <v>Top 1</v>
      </c>
      <c r="G1623" t="str" cm="1">
        <f t="array" ref="G1623">INDEX($I$2:$I$5,MATCH(ROWS(_xlfn.UNIQUE(_xlfn._xlws.FILTER($C$2:$D$1775,($C$2:$C$1775=C1623)*($D$2:$D$1775&gt;=D1623)))),$J$2:$J$5,1))</f>
        <v xml:space="preserve">Top 1 </v>
      </c>
    </row>
    <row r="1624" spans="3:7" x14ac:dyDescent="0.25">
      <c r="C1624" s="3">
        <v>1900</v>
      </c>
      <c r="D1624" s="5">
        <v>0</v>
      </c>
      <c r="E1624" s="8" t="str">
        <f>IF(COUNTIFS($C:$C,C1624,$D:$D,"&gt;"&amp;D1624)=0,"Top 1",IF(COUNTIFS($C:$C,C1624,$D:$D,"&gt;"&amp;D1624)&lt;=4,"Top 2-5",IF(COUNTIFS($C:$C,C1624,$D:$D,"&gt;"&amp;D1624)&lt;=9,"Top 6-10","Others")))</f>
        <v>Top 1</v>
      </c>
      <c r="G1624" t="str" cm="1">
        <f t="array" ref="G1624">INDEX($I$2:$I$5,MATCH(ROWS(_xlfn.UNIQUE(_xlfn._xlws.FILTER($C$2:$D$1775,($C$2:$C$1775=C1624)*($D$2:$D$1775&gt;=D1624)))),$J$2:$J$5,1))</f>
        <v xml:space="preserve">Top 1 </v>
      </c>
    </row>
    <row r="1625" spans="3:7" x14ac:dyDescent="0.25">
      <c r="C1625" s="3">
        <v>1900</v>
      </c>
      <c r="D1625" s="5">
        <v>0</v>
      </c>
      <c r="E1625" s="8" t="str">
        <f>IF(COUNTIFS($C:$C,C1625,$D:$D,"&gt;"&amp;D1625)=0,"Top 1",IF(COUNTIFS($C:$C,C1625,$D:$D,"&gt;"&amp;D1625)&lt;=4,"Top 2-5",IF(COUNTIFS($C:$C,C1625,$D:$D,"&gt;"&amp;D1625)&lt;=9,"Top 6-10","Others")))</f>
        <v>Top 1</v>
      </c>
      <c r="G1625" t="str" cm="1">
        <f t="array" ref="G1625">INDEX($I$2:$I$5,MATCH(ROWS(_xlfn.UNIQUE(_xlfn._xlws.FILTER($C$2:$D$1775,($C$2:$C$1775=C1625)*($D$2:$D$1775&gt;=D1625)))),$J$2:$J$5,1))</f>
        <v xml:space="preserve">Top 1 </v>
      </c>
    </row>
    <row r="1626" spans="3:7" x14ac:dyDescent="0.25">
      <c r="C1626" s="3">
        <v>1900</v>
      </c>
      <c r="D1626" s="5">
        <v>0</v>
      </c>
      <c r="E1626" s="8" t="str">
        <f>IF(COUNTIFS($C:$C,C1626,$D:$D,"&gt;"&amp;D1626)=0,"Top 1",IF(COUNTIFS($C:$C,C1626,$D:$D,"&gt;"&amp;D1626)&lt;=4,"Top 2-5",IF(COUNTIFS($C:$C,C1626,$D:$D,"&gt;"&amp;D1626)&lt;=9,"Top 6-10","Others")))</f>
        <v>Top 1</v>
      </c>
      <c r="G1626" t="str" cm="1">
        <f t="array" ref="G1626">INDEX($I$2:$I$5,MATCH(ROWS(_xlfn.UNIQUE(_xlfn._xlws.FILTER($C$2:$D$1775,($C$2:$C$1775=C1626)*($D$2:$D$1775&gt;=D1626)))),$J$2:$J$5,1))</f>
        <v xml:space="preserve">Top 1 </v>
      </c>
    </row>
    <row r="1627" spans="3:7" x14ac:dyDescent="0.25">
      <c r="C1627" s="3">
        <v>1900</v>
      </c>
      <c r="D1627" s="5">
        <v>0</v>
      </c>
      <c r="E1627" s="8" t="str">
        <f>IF(COUNTIFS($C:$C,C1627,$D:$D,"&gt;"&amp;D1627)=0,"Top 1",IF(COUNTIFS($C:$C,C1627,$D:$D,"&gt;"&amp;D1627)&lt;=4,"Top 2-5",IF(COUNTIFS($C:$C,C1627,$D:$D,"&gt;"&amp;D1627)&lt;=9,"Top 6-10","Others")))</f>
        <v>Top 1</v>
      </c>
      <c r="G1627" t="str" cm="1">
        <f t="array" ref="G1627">INDEX($I$2:$I$5,MATCH(ROWS(_xlfn.UNIQUE(_xlfn._xlws.FILTER($C$2:$D$1775,($C$2:$C$1775=C1627)*($D$2:$D$1775&gt;=D1627)))),$J$2:$J$5,1))</f>
        <v xml:space="preserve">Top 1 </v>
      </c>
    </row>
    <row r="1628" spans="3:7" x14ac:dyDescent="0.25">
      <c r="C1628" s="3">
        <v>1900</v>
      </c>
      <c r="D1628" s="5">
        <v>0</v>
      </c>
      <c r="E1628" s="8" t="str">
        <f>IF(COUNTIFS($C:$C,C1628,$D:$D,"&gt;"&amp;D1628)=0,"Top 1",IF(COUNTIFS($C:$C,C1628,$D:$D,"&gt;"&amp;D1628)&lt;=4,"Top 2-5",IF(COUNTIFS($C:$C,C1628,$D:$D,"&gt;"&amp;D1628)&lt;=9,"Top 6-10","Others")))</f>
        <v>Top 1</v>
      </c>
      <c r="G1628" t="str" cm="1">
        <f t="array" ref="G1628">INDEX($I$2:$I$5,MATCH(ROWS(_xlfn.UNIQUE(_xlfn._xlws.FILTER($C$2:$D$1775,($C$2:$C$1775=C1628)*($D$2:$D$1775&gt;=D1628)))),$J$2:$J$5,1))</f>
        <v xml:space="preserve">Top 1 </v>
      </c>
    </row>
    <row r="1629" spans="3:7" x14ac:dyDescent="0.25">
      <c r="C1629" s="3">
        <v>1900</v>
      </c>
      <c r="D1629" s="5">
        <v>0</v>
      </c>
      <c r="E1629" s="8" t="str">
        <f>IF(COUNTIFS($C:$C,C1629,$D:$D,"&gt;"&amp;D1629)=0,"Top 1",IF(COUNTIFS($C:$C,C1629,$D:$D,"&gt;"&amp;D1629)&lt;=4,"Top 2-5",IF(COUNTIFS($C:$C,C1629,$D:$D,"&gt;"&amp;D1629)&lt;=9,"Top 6-10","Others")))</f>
        <v>Top 1</v>
      </c>
      <c r="G1629" t="str" cm="1">
        <f t="array" ref="G1629">INDEX($I$2:$I$5,MATCH(ROWS(_xlfn.UNIQUE(_xlfn._xlws.FILTER($C$2:$D$1775,($C$2:$C$1775=C1629)*($D$2:$D$1775&gt;=D1629)))),$J$2:$J$5,1))</f>
        <v xml:space="preserve">Top 1 </v>
      </c>
    </row>
    <row r="1630" spans="3:7" x14ac:dyDescent="0.25">
      <c r="C1630" s="3">
        <v>1900</v>
      </c>
      <c r="D1630" s="5">
        <v>0</v>
      </c>
      <c r="E1630" s="8" t="str">
        <f>IF(COUNTIFS($C:$C,C1630,$D:$D,"&gt;"&amp;D1630)=0,"Top 1",IF(COUNTIFS($C:$C,C1630,$D:$D,"&gt;"&amp;D1630)&lt;=4,"Top 2-5",IF(COUNTIFS($C:$C,C1630,$D:$D,"&gt;"&amp;D1630)&lt;=9,"Top 6-10","Others")))</f>
        <v>Top 1</v>
      </c>
      <c r="G1630" t="str" cm="1">
        <f t="array" ref="G1630">INDEX($I$2:$I$5,MATCH(ROWS(_xlfn.UNIQUE(_xlfn._xlws.FILTER($C$2:$D$1775,($C$2:$C$1775=C1630)*($D$2:$D$1775&gt;=D1630)))),$J$2:$J$5,1))</f>
        <v xml:space="preserve">Top 1 </v>
      </c>
    </row>
    <row r="1631" spans="3:7" x14ac:dyDescent="0.25">
      <c r="C1631" s="3">
        <v>1900</v>
      </c>
      <c r="D1631" s="5">
        <v>0</v>
      </c>
      <c r="E1631" s="8" t="str">
        <f>IF(COUNTIFS($C:$C,C1631,$D:$D,"&gt;"&amp;D1631)=0,"Top 1",IF(COUNTIFS($C:$C,C1631,$D:$D,"&gt;"&amp;D1631)&lt;=4,"Top 2-5",IF(COUNTIFS($C:$C,C1631,$D:$D,"&gt;"&amp;D1631)&lt;=9,"Top 6-10","Others")))</f>
        <v>Top 1</v>
      </c>
      <c r="G1631" t="str" cm="1">
        <f t="array" ref="G1631">INDEX($I$2:$I$5,MATCH(ROWS(_xlfn.UNIQUE(_xlfn._xlws.FILTER($C$2:$D$1775,($C$2:$C$1775=C1631)*($D$2:$D$1775&gt;=D1631)))),$J$2:$J$5,1))</f>
        <v xml:space="preserve">Top 1 </v>
      </c>
    </row>
    <row r="1632" spans="3:7" x14ac:dyDescent="0.25">
      <c r="C1632" s="3">
        <v>1900</v>
      </c>
      <c r="D1632" s="5">
        <v>0</v>
      </c>
      <c r="E1632" s="8" t="str">
        <f>IF(COUNTIFS($C:$C,C1632,$D:$D,"&gt;"&amp;D1632)=0,"Top 1",IF(COUNTIFS($C:$C,C1632,$D:$D,"&gt;"&amp;D1632)&lt;=4,"Top 2-5",IF(COUNTIFS($C:$C,C1632,$D:$D,"&gt;"&amp;D1632)&lt;=9,"Top 6-10","Others")))</f>
        <v>Top 1</v>
      </c>
      <c r="G1632" t="str" cm="1">
        <f t="array" ref="G1632">INDEX($I$2:$I$5,MATCH(ROWS(_xlfn.UNIQUE(_xlfn._xlws.FILTER($C$2:$D$1775,($C$2:$C$1775=C1632)*($D$2:$D$1775&gt;=D1632)))),$J$2:$J$5,1))</f>
        <v xml:space="preserve">Top 1 </v>
      </c>
    </row>
    <row r="1633" spans="3:7" x14ac:dyDescent="0.25">
      <c r="C1633" s="3">
        <v>1900</v>
      </c>
      <c r="D1633" s="5">
        <v>0</v>
      </c>
      <c r="E1633" s="8" t="str">
        <f>IF(COUNTIFS($C:$C,C1633,$D:$D,"&gt;"&amp;D1633)=0,"Top 1",IF(COUNTIFS($C:$C,C1633,$D:$D,"&gt;"&amp;D1633)&lt;=4,"Top 2-5",IF(COUNTIFS($C:$C,C1633,$D:$D,"&gt;"&amp;D1633)&lt;=9,"Top 6-10","Others")))</f>
        <v>Top 1</v>
      </c>
      <c r="G1633" t="str" cm="1">
        <f t="array" ref="G1633">INDEX($I$2:$I$5,MATCH(ROWS(_xlfn.UNIQUE(_xlfn._xlws.FILTER($C$2:$D$1775,($C$2:$C$1775=C1633)*($D$2:$D$1775&gt;=D1633)))),$J$2:$J$5,1))</f>
        <v xml:space="preserve">Top 1 </v>
      </c>
    </row>
    <row r="1634" spans="3:7" x14ac:dyDescent="0.25">
      <c r="C1634" s="3">
        <v>1900</v>
      </c>
      <c r="D1634" s="5">
        <v>0</v>
      </c>
      <c r="E1634" s="8" t="str">
        <f>IF(COUNTIFS($C:$C,C1634,$D:$D,"&gt;"&amp;D1634)=0,"Top 1",IF(COUNTIFS($C:$C,C1634,$D:$D,"&gt;"&amp;D1634)&lt;=4,"Top 2-5",IF(COUNTIFS($C:$C,C1634,$D:$D,"&gt;"&amp;D1634)&lt;=9,"Top 6-10","Others")))</f>
        <v>Top 1</v>
      </c>
      <c r="G1634" t="str" cm="1">
        <f t="array" ref="G1634">INDEX($I$2:$I$5,MATCH(ROWS(_xlfn.UNIQUE(_xlfn._xlws.FILTER($C$2:$D$1775,($C$2:$C$1775=C1634)*($D$2:$D$1775&gt;=D1634)))),$J$2:$J$5,1))</f>
        <v xml:space="preserve">Top 1 </v>
      </c>
    </row>
    <row r="1635" spans="3:7" x14ac:dyDescent="0.25">
      <c r="C1635" s="3">
        <v>1900</v>
      </c>
      <c r="D1635" s="5">
        <v>0</v>
      </c>
      <c r="E1635" s="8" t="str">
        <f>IF(COUNTIFS($C:$C,C1635,$D:$D,"&gt;"&amp;D1635)=0,"Top 1",IF(COUNTIFS($C:$C,C1635,$D:$D,"&gt;"&amp;D1635)&lt;=4,"Top 2-5",IF(COUNTIFS($C:$C,C1635,$D:$D,"&gt;"&amp;D1635)&lt;=9,"Top 6-10","Others")))</f>
        <v>Top 1</v>
      </c>
      <c r="G1635" t="str" cm="1">
        <f t="array" ref="G1635">INDEX($I$2:$I$5,MATCH(ROWS(_xlfn.UNIQUE(_xlfn._xlws.FILTER($C$2:$D$1775,($C$2:$C$1775=C1635)*($D$2:$D$1775&gt;=D1635)))),$J$2:$J$5,1))</f>
        <v xml:space="preserve">Top 1 </v>
      </c>
    </row>
    <row r="1636" spans="3:7" x14ac:dyDescent="0.25">
      <c r="C1636" s="3">
        <v>1900</v>
      </c>
      <c r="D1636" s="5">
        <v>0</v>
      </c>
      <c r="E1636" s="8" t="str">
        <f>IF(COUNTIFS($C:$C,C1636,$D:$D,"&gt;"&amp;D1636)=0,"Top 1",IF(COUNTIFS($C:$C,C1636,$D:$D,"&gt;"&amp;D1636)&lt;=4,"Top 2-5",IF(COUNTIFS($C:$C,C1636,$D:$D,"&gt;"&amp;D1636)&lt;=9,"Top 6-10","Others")))</f>
        <v>Top 1</v>
      </c>
      <c r="G1636" t="str" cm="1">
        <f t="array" ref="G1636">INDEX($I$2:$I$5,MATCH(ROWS(_xlfn.UNIQUE(_xlfn._xlws.FILTER($C$2:$D$1775,($C$2:$C$1775=C1636)*($D$2:$D$1775&gt;=D1636)))),$J$2:$J$5,1))</f>
        <v xml:space="preserve">Top 1 </v>
      </c>
    </row>
    <row r="1637" spans="3:7" x14ac:dyDescent="0.25">
      <c r="C1637" s="3">
        <v>1900</v>
      </c>
      <c r="D1637" s="5">
        <v>0</v>
      </c>
      <c r="E1637" s="8" t="str">
        <f>IF(COUNTIFS($C:$C,C1637,$D:$D,"&gt;"&amp;D1637)=0,"Top 1",IF(COUNTIFS($C:$C,C1637,$D:$D,"&gt;"&amp;D1637)&lt;=4,"Top 2-5",IF(COUNTIFS($C:$C,C1637,$D:$D,"&gt;"&amp;D1637)&lt;=9,"Top 6-10","Others")))</f>
        <v>Top 1</v>
      </c>
      <c r="G1637" t="str" cm="1">
        <f t="array" ref="G1637">INDEX($I$2:$I$5,MATCH(ROWS(_xlfn.UNIQUE(_xlfn._xlws.FILTER($C$2:$D$1775,($C$2:$C$1775=C1637)*($D$2:$D$1775&gt;=D1637)))),$J$2:$J$5,1))</f>
        <v xml:space="preserve">Top 1 </v>
      </c>
    </row>
    <row r="1638" spans="3:7" x14ac:dyDescent="0.25">
      <c r="C1638" s="3">
        <v>1900</v>
      </c>
      <c r="D1638" s="5">
        <v>0</v>
      </c>
      <c r="E1638" s="8" t="str">
        <f>IF(COUNTIFS($C:$C,C1638,$D:$D,"&gt;"&amp;D1638)=0,"Top 1",IF(COUNTIFS($C:$C,C1638,$D:$D,"&gt;"&amp;D1638)&lt;=4,"Top 2-5",IF(COUNTIFS($C:$C,C1638,$D:$D,"&gt;"&amp;D1638)&lt;=9,"Top 6-10","Others")))</f>
        <v>Top 1</v>
      </c>
      <c r="G1638" t="str" cm="1">
        <f t="array" ref="G1638">INDEX($I$2:$I$5,MATCH(ROWS(_xlfn.UNIQUE(_xlfn._xlws.FILTER($C$2:$D$1775,($C$2:$C$1775=C1638)*($D$2:$D$1775&gt;=D1638)))),$J$2:$J$5,1))</f>
        <v xml:space="preserve">Top 1 </v>
      </c>
    </row>
    <row r="1639" spans="3:7" x14ac:dyDescent="0.25">
      <c r="C1639" s="3">
        <v>1900</v>
      </c>
      <c r="D1639" s="5">
        <v>0</v>
      </c>
      <c r="E1639" s="8" t="str">
        <f>IF(COUNTIFS($C:$C,C1639,$D:$D,"&gt;"&amp;D1639)=0,"Top 1",IF(COUNTIFS($C:$C,C1639,$D:$D,"&gt;"&amp;D1639)&lt;=4,"Top 2-5",IF(COUNTIFS($C:$C,C1639,$D:$D,"&gt;"&amp;D1639)&lt;=9,"Top 6-10","Others")))</f>
        <v>Top 1</v>
      </c>
      <c r="G1639" t="str" cm="1">
        <f t="array" ref="G1639">INDEX($I$2:$I$5,MATCH(ROWS(_xlfn.UNIQUE(_xlfn._xlws.FILTER($C$2:$D$1775,($C$2:$C$1775=C1639)*($D$2:$D$1775&gt;=D1639)))),$J$2:$J$5,1))</f>
        <v xml:space="preserve">Top 1 </v>
      </c>
    </row>
    <row r="1640" spans="3:7" x14ac:dyDescent="0.25">
      <c r="C1640" s="3">
        <v>1900</v>
      </c>
      <c r="D1640" s="5">
        <v>0</v>
      </c>
      <c r="E1640" s="8" t="str">
        <f>IF(COUNTIFS($C:$C,C1640,$D:$D,"&gt;"&amp;D1640)=0,"Top 1",IF(COUNTIFS($C:$C,C1640,$D:$D,"&gt;"&amp;D1640)&lt;=4,"Top 2-5",IF(COUNTIFS($C:$C,C1640,$D:$D,"&gt;"&amp;D1640)&lt;=9,"Top 6-10","Others")))</f>
        <v>Top 1</v>
      </c>
      <c r="G1640" t="str" cm="1">
        <f t="array" ref="G1640">INDEX($I$2:$I$5,MATCH(ROWS(_xlfn.UNIQUE(_xlfn._xlws.FILTER($C$2:$D$1775,($C$2:$C$1775=C1640)*($D$2:$D$1775&gt;=D1640)))),$J$2:$J$5,1))</f>
        <v xml:space="preserve">Top 1 </v>
      </c>
    </row>
    <row r="1641" spans="3:7" x14ac:dyDescent="0.25">
      <c r="C1641" s="3">
        <v>1900</v>
      </c>
      <c r="D1641" s="5">
        <v>0</v>
      </c>
      <c r="E1641" s="8" t="str">
        <f>IF(COUNTIFS($C:$C,C1641,$D:$D,"&gt;"&amp;D1641)=0,"Top 1",IF(COUNTIFS($C:$C,C1641,$D:$D,"&gt;"&amp;D1641)&lt;=4,"Top 2-5",IF(COUNTIFS($C:$C,C1641,$D:$D,"&gt;"&amp;D1641)&lt;=9,"Top 6-10","Others")))</f>
        <v>Top 1</v>
      </c>
      <c r="G1641" t="str" cm="1">
        <f t="array" ref="G1641">INDEX($I$2:$I$5,MATCH(ROWS(_xlfn.UNIQUE(_xlfn._xlws.FILTER($C$2:$D$1775,($C$2:$C$1775=C1641)*($D$2:$D$1775&gt;=D1641)))),$J$2:$J$5,1))</f>
        <v xml:space="preserve">Top 1 </v>
      </c>
    </row>
    <row r="1642" spans="3:7" x14ac:dyDescent="0.25">
      <c r="C1642" s="3">
        <v>1900</v>
      </c>
      <c r="D1642" s="5">
        <v>0</v>
      </c>
      <c r="E1642" s="8" t="str">
        <f>IF(COUNTIFS($C:$C,C1642,$D:$D,"&gt;"&amp;D1642)=0,"Top 1",IF(COUNTIFS($C:$C,C1642,$D:$D,"&gt;"&amp;D1642)&lt;=4,"Top 2-5",IF(COUNTIFS($C:$C,C1642,$D:$D,"&gt;"&amp;D1642)&lt;=9,"Top 6-10","Others")))</f>
        <v>Top 1</v>
      </c>
      <c r="G1642" t="str" cm="1">
        <f t="array" ref="G1642">INDEX($I$2:$I$5,MATCH(ROWS(_xlfn.UNIQUE(_xlfn._xlws.FILTER($C$2:$D$1775,($C$2:$C$1775=C1642)*($D$2:$D$1775&gt;=D1642)))),$J$2:$J$5,1))</f>
        <v xml:space="preserve">Top 1 </v>
      </c>
    </row>
    <row r="1643" spans="3:7" x14ac:dyDescent="0.25">
      <c r="C1643" s="3">
        <v>1900</v>
      </c>
      <c r="D1643" s="5">
        <v>0</v>
      </c>
      <c r="E1643" s="8" t="str">
        <f>IF(COUNTIFS($C:$C,C1643,$D:$D,"&gt;"&amp;D1643)=0,"Top 1",IF(COUNTIFS($C:$C,C1643,$D:$D,"&gt;"&amp;D1643)&lt;=4,"Top 2-5",IF(COUNTIFS($C:$C,C1643,$D:$D,"&gt;"&amp;D1643)&lt;=9,"Top 6-10","Others")))</f>
        <v>Top 1</v>
      </c>
      <c r="G1643" t="str" cm="1">
        <f t="array" ref="G1643">INDEX($I$2:$I$5,MATCH(ROWS(_xlfn.UNIQUE(_xlfn._xlws.FILTER($C$2:$D$1775,($C$2:$C$1775=C1643)*($D$2:$D$1775&gt;=D1643)))),$J$2:$J$5,1))</f>
        <v xml:space="preserve">Top 1 </v>
      </c>
    </row>
    <row r="1644" spans="3:7" x14ac:dyDescent="0.25">
      <c r="C1644" s="3">
        <v>1900</v>
      </c>
      <c r="D1644" s="5">
        <v>0</v>
      </c>
      <c r="E1644" s="8" t="str">
        <f>IF(COUNTIFS($C:$C,C1644,$D:$D,"&gt;"&amp;D1644)=0,"Top 1",IF(COUNTIFS($C:$C,C1644,$D:$D,"&gt;"&amp;D1644)&lt;=4,"Top 2-5",IF(COUNTIFS($C:$C,C1644,$D:$D,"&gt;"&amp;D1644)&lt;=9,"Top 6-10","Others")))</f>
        <v>Top 1</v>
      </c>
      <c r="G1644" t="str" cm="1">
        <f t="array" ref="G1644">INDEX($I$2:$I$5,MATCH(ROWS(_xlfn.UNIQUE(_xlfn._xlws.FILTER($C$2:$D$1775,($C$2:$C$1775=C1644)*($D$2:$D$1775&gt;=D1644)))),$J$2:$J$5,1))</f>
        <v xml:space="preserve">Top 1 </v>
      </c>
    </row>
    <row r="1645" spans="3:7" x14ac:dyDescent="0.25">
      <c r="C1645" s="3">
        <v>1900</v>
      </c>
      <c r="D1645" s="5">
        <v>0</v>
      </c>
      <c r="E1645" s="8" t="str">
        <f>IF(COUNTIFS($C:$C,C1645,$D:$D,"&gt;"&amp;D1645)=0,"Top 1",IF(COUNTIFS($C:$C,C1645,$D:$D,"&gt;"&amp;D1645)&lt;=4,"Top 2-5",IF(COUNTIFS($C:$C,C1645,$D:$D,"&gt;"&amp;D1645)&lt;=9,"Top 6-10","Others")))</f>
        <v>Top 1</v>
      </c>
      <c r="G1645" t="str" cm="1">
        <f t="array" ref="G1645">INDEX($I$2:$I$5,MATCH(ROWS(_xlfn.UNIQUE(_xlfn._xlws.FILTER($C$2:$D$1775,($C$2:$C$1775=C1645)*($D$2:$D$1775&gt;=D1645)))),$J$2:$J$5,1))</f>
        <v xml:space="preserve">Top 1 </v>
      </c>
    </row>
    <row r="1646" spans="3:7" x14ac:dyDescent="0.25">
      <c r="C1646" s="3">
        <v>1900</v>
      </c>
      <c r="D1646" s="5">
        <v>0</v>
      </c>
      <c r="E1646" s="8" t="str">
        <f>IF(COUNTIFS($C:$C,C1646,$D:$D,"&gt;"&amp;D1646)=0,"Top 1",IF(COUNTIFS($C:$C,C1646,$D:$D,"&gt;"&amp;D1646)&lt;=4,"Top 2-5",IF(COUNTIFS($C:$C,C1646,$D:$D,"&gt;"&amp;D1646)&lt;=9,"Top 6-10","Others")))</f>
        <v>Top 1</v>
      </c>
      <c r="G1646" t="str" cm="1">
        <f t="array" ref="G1646">INDEX($I$2:$I$5,MATCH(ROWS(_xlfn.UNIQUE(_xlfn._xlws.FILTER($C$2:$D$1775,($C$2:$C$1775=C1646)*($D$2:$D$1775&gt;=D1646)))),$J$2:$J$5,1))</f>
        <v xml:space="preserve">Top 1 </v>
      </c>
    </row>
    <row r="1647" spans="3:7" x14ac:dyDescent="0.25">
      <c r="C1647" s="3">
        <v>1900</v>
      </c>
      <c r="D1647" s="5">
        <v>0</v>
      </c>
      <c r="E1647" s="8" t="str">
        <f>IF(COUNTIFS($C:$C,C1647,$D:$D,"&gt;"&amp;D1647)=0,"Top 1",IF(COUNTIFS($C:$C,C1647,$D:$D,"&gt;"&amp;D1647)&lt;=4,"Top 2-5",IF(COUNTIFS($C:$C,C1647,$D:$D,"&gt;"&amp;D1647)&lt;=9,"Top 6-10","Others")))</f>
        <v>Top 1</v>
      </c>
      <c r="G1647" t="str" cm="1">
        <f t="array" ref="G1647">INDEX($I$2:$I$5,MATCH(ROWS(_xlfn.UNIQUE(_xlfn._xlws.FILTER($C$2:$D$1775,($C$2:$C$1775=C1647)*($D$2:$D$1775&gt;=D1647)))),$J$2:$J$5,1))</f>
        <v xml:space="preserve">Top 1 </v>
      </c>
    </row>
    <row r="1648" spans="3:7" x14ac:dyDescent="0.25">
      <c r="C1648" s="3">
        <v>1900</v>
      </c>
      <c r="D1648" s="5">
        <v>0</v>
      </c>
      <c r="E1648" s="8" t="str">
        <f>IF(COUNTIFS($C:$C,C1648,$D:$D,"&gt;"&amp;D1648)=0,"Top 1",IF(COUNTIFS($C:$C,C1648,$D:$D,"&gt;"&amp;D1648)&lt;=4,"Top 2-5",IF(COUNTIFS($C:$C,C1648,$D:$D,"&gt;"&amp;D1648)&lt;=9,"Top 6-10","Others")))</f>
        <v>Top 1</v>
      </c>
      <c r="G1648" t="str" cm="1">
        <f t="array" ref="G1648">INDEX($I$2:$I$5,MATCH(ROWS(_xlfn.UNIQUE(_xlfn._xlws.FILTER($C$2:$D$1775,($C$2:$C$1775=C1648)*($D$2:$D$1775&gt;=D1648)))),$J$2:$J$5,1))</f>
        <v xml:space="preserve">Top 1 </v>
      </c>
    </row>
    <row r="1649" spans="3:7" x14ac:dyDescent="0.25">
      <c r="C1649" s="3">
        <v>1900</v>
      </c>
      <c r="D1649" s="5">
        <v>0</v>
      </c>
      <c r="E1649" s="8" t="str">
        <f>IF(COUNTIFS($C:$C,C1649,$D:$D,"&gt;"&amp;D1649)=0,"Top 1",IF(COUNTIFS($C:$C,C1649,$D:$D,"&gt;"&amp;D1649)&lt;=4,"Top 2-5",IF(COUNTIFS($C:$C,C1649,$D:$D,"&gt;"&amp;D1649)&lt;=9,"Top 6-10","Others")))</f>
        <v>Top 1</v>
      </c>
      <c r="G1649" t="str" cm="1">
        <f t="array" ref="G1649">INDEX($I$2:$I$5,MATCH(ROWS(_xlfn.UNIQUE(_xlfn._xlws.FILTER($C$2:$D$1775,($C$2:$C$1775=C1649)*($D$2:$D$1775&gt;=D1649)))),$J$2:$J$5,1))</f>
        <v xml:space="preserve">Top 1 </v>
      </c>
    </row>
    <row r="1650" spans="3:7" x14ac:dyDescent="0.25">
      <c r="C1650" s="3">
        <v>1900</v>
      </c>
      <c r="D1650" s="5">
        <v>0</v>
      </c>
      <c r="E1650" s="8" t="str">
        <f>IF(COUNTIFS($C:$C,C1650,$D:$D,"&gt;"&amp;D1650)=0,"Top 1",IF(COUNTIFS($C:$C,C1650,$D:$D,"&gt;"&amp;D1650)&lt;=4,"Top 2-5",IF(COUNTIFS($C:$C,C1650,$D:$D,"&gt;"&amp;D1650)&lt;=9,"Top 6-10","Others")))</f>
        <v>Top 1</v>
      </c>
      <c r="G1650" t="str" cm="1">
        <f t="array" ref="G1650">INDEX($I$2:$I$5,MATCH(ROWS(_xlfn.UNIQUE(_xlfn._xlws.FILTER($C$2:$D$1775,($C$2:$C$1775=C1650)*($D$2:$D$1775&gt;=D1650)))),$J$2:$J$5,1))</f>
        <v xml:space="preserve">Top 1 </v>
      </c>
    </row>
    <row r="1651" spans="3:7" x14ac:dyDescent="0.25">
      <c r="C1651" s="3">
        <v>1900</v>
      </c>
      <c r="D1651" s="5">
        <v>0</v>
      </c>
      <c r="E1651" s="8" t="str">
        <f>IF(COUNTIFS($C:$C,C1651,$D:$D,"&gt;"&amp;D1651)=0,"Top 1",IF(COUNTIFS($C:$C,C1651,$D:$D,"&gt;"&amp;D1651)&lt;=4,"Top 2-5",IF(COUNTIFS($C:$C,C1651,$D:$D,"&gt;"&amp;D1651)&lt;=9,"Top 6-10","Others")))</f>
        <v>Top 1</v>
      </c>
      <c r="G1651" t="str" cm="1">
        <f t="array" ref="G1651">INDEX($I$2:$I$5,MATCH(ROWS(_xlfn.UNIQUE(_xlfn._xlws.FILTER($C$2:$D$1775,($C$2:$C$1775=C1651)*($D$2:$D$1775&gt;=D1651)))),$J$2:$J$5,1))</f>
        <v xml:space="preserve">Top 1 </v>
      </c>
    </row>
    <row r="1652" spans="3:7" x14ac:dyDescent="0.25">
      <c r="C1652" s="3">
        <v>1900</v>
      </c>
      <c r="D1652" s="5">
        <v>0</v>
      </c>
      <c r="E1652" s="8" t="str">
        <f>IF(COUNTIFS($C:$C,C1652,$D:$D,"&gt;"&amp;D1652)=0,"Top 1",IF(COUNTIFS($C:$C,C1652,$D:$D,"&gt;"&amp;D1652)&lt;=4,"Top 2-5",IF(COUNTIFS($C:$C,C1652,$D:$D,"&gt;"&amp;D1652)&lt;=9,"Top 6-10","Others")))</f>
        <v>Top 1</v>
      </c>
      <c r="G1652" t="str" cm="1">
        <f t="array" ref="G1652">INDEX($I$2:$I$5,MATCH(ROWS(_xlfn.UNIQUE(_xlfn._xlws.FILTER($C$2:$D$1775,($C$2:$C$1775=C1652)*($D$2:$D$1775&gt;=D1652)))),$J$2:$J$5,1))</f>
        <v xml:space="preserve">Top 1 </v>
      </c>
    </row>
    <row r="1653" spans="3:7" x14ac:dyDescent="0.25">
      <c r="C1653" s="3">
        <v>1900</v>
      </c>
      <c r="D1653" s="5">
        <v>0</v>
      </c>
      <c r="E1653" s="8" t="str">
        <f>IF(COUNTIFS($C:$C,C1653,$D:$D,"&gt;"&amp;D1653)=0,"Top 1",IF(COUNTIFS($C:$C,C1653,$D:$D,"&gt;"&amp;D1653)&lt;=4,"Top 2-5",IF(COUNTIFS($C:$C,C1653,$D:$D,"&gt;"&amp;D1653)&lt;=9,"Top 6-10","Others")))</f>
        <v>Top 1</v>
      </c>
      <c r="G1653" t="str" cm="1">
        <f t="array" ref="G1653">INDEX($I$2:$I$5,MATCH(ROWS(_xlfn.UNIQUE(_xlfn._xlws.FILTER($C$2:$D$1775,($C$2:$C$1775=C1653)*($D$2:$D$1775&gt;=D1653)))),$J$2:$J$5,1))</f>
        <v xml:space="preserve">Top 1 </v>
      </c>
    </row>
    <row r="1654" spans="3:7" x14ac:dyDescent="0.25">
      <c r="C1654" s="3">
        <v>1900</v>
      </c>
      <c r="D1654" s="5">
        <v>0</v>
      </c>
      <c r="E1654" s="8" t="str">
        <f>IF(COUNTIFS($C:$C,C1654,$D:$D,"&gt;"&amp;D1654)=0,"Top 1",IF(COUNTIFS($C:$C,C1654,$D:$D,"&gt;"&amp;D1654)&lt;=4,"Top 2-5",IF(COUNTIFS($C:$C,C1654,$D:$D,"&gt;"&amp;D1654)&lt;=9,"Top 6-10","Others")))</f>
        <v>Top 1</v>
      </c>
      <c r="G1654" t="str" cm="1">
        <f t="array" ref="G1654">INDEX($I$2:$I$5,MATCH(ROWS(_xlfn.UNIQUE(_xlfn._xlws.FILTER($C$2:$D$1775,($C$2:$C$1775=C1654)*($D$2:$D$1775&gt;=D1654)))),$J$2:$J$5,1))</f>
        <v xml:space="preserve">Top 1 </v>
      </c>
    </row>
    <row r="1655" spans="3:7" x14ac:dyDescent="0.25">
      <c r="C1655" s="3">
        <v>1900</v>
      </c>
      <c r="D1655" s="5">
        <v>0</v>
      </c>
      <c r="E1655" s="8" t="str">
        <f>IF(COUNTIFS($C:$C,C1655,$D:$D,"&gt;"&amp;D1655)=0,"Top 1",IF(COUNTIFS($C:$C,C1655,$D:$D,"&gt;"&amp;D1655)&lt;=4,"Top 2-5",IF(COUNTIFS($C:$C,C1655,$D:$D,"&gt;"&amp;D1655)&lt;=9,"Top 6-10","Others")))</f>
        <v>Top 1</v>
      </c>
      <c r="G1655" t="str" cm="1">
        <f t="array" ref="G1655">INDEX($I$2:$I$5,MATCH(ROWS(_xlfn.UNIQUE(_xlfn._xlws.FILTER($C$2:$D$1775,($C$2:$C$1775=C1655)*($D$2:$D$1775&gt;=D1655)))),$J$2:$J$5,1))</f>
        <v xml:space="preserve">Top 1 </v>
      </c>
    </row>
    <row r="1656" spans="3:7" x14ac:dyDescent="0.25">
      <c r="C1656" s="3">
        <v>1900</v>
      </c>
      <c r="D1656" s="5">
        <v>0</v>
      </c>
      <c r="E1656" s="8" t="str">
        <f>IF(COUNTIFS($C:$C,C1656,$D:$D,"&gt;"&amp;D1656)=0,"Top 1",IF(COUNTIFS($C:$C,C1656,$D:$D,"&gt;"&amp;D1656)&lt;=4,"Top 2-5",IF(COUNTIFS($C:$C,C1656,$D:$D,"&gt;"&amp;D1656)&lt;=9,"Top 6-10","Others")))</f>
        <v>Top 1</v>
      </c>
      <c r="G1656" t="str" cm="1">
        <f t="array" ref="G1656">INDEX($I$2:$I$5,MATCH(ROWS(_xlfn.UNIQUE(_xlfn._xlws.FILTER($C$2:$D$1775,($C$2:$C$1775=C1656)*($D$2:$D$1775&gt;=D1656)))),$J$2:$J$5,1))</f>
        <v xml:space="preserve">Top 1 </v>
      </c>
    </row>
    <row r="1657" spans="3:7" x14ac:dyDescent="0.25">
      <c r="C1657" s="3">
        <v>1900</v>
      </c>
      <c r="D1657" s="5">
        <v>0</v>
      </c>
      <c r="E1657" s="8" t="str">
        <f>IF(COUNTIFS($C:$C,C1657,$D:$D,"&gt;"&amp;D1657)=0,"Top 1",IF(COUNTIFS($C:$C,C1657,$D:$D,"&gt;"&amp;D1657)&lt;=4,"Top 2-5",IF(COUNTIFS($C:$C,C1657,$D:$D,"&gt;"&amp;D1657)&lt;=9,"Top 6-10","Others")))</f>
        <v>Top 1</v>
      </c>
      <c r="G1657" t="str" cm="1">
        <f t="array" ref="G1657">INDEX($I$2:$I$5,MATCH(ROWS(_xlfn.UNIQUE(_xlfn._xlws.FILTER($C$2:$D$1775,($C$2:$C$1775=C1657)*($D$2:$D$1775&gt;=D1657)))),$J$2:$J$5,1))</f>
        <v xml:space="preserve">Top 1 </v>
      </c>
    </row>
    <row r="1658" spans="3:7" x14ac:dyDescent="0.25">
      <c r="C1658" s="3">
        <v>1900</v>
      </c>
      <c r="D1658" s="5">
        <v>0</v>
      </c>
      <c r="E1658" s="8" t="str">
        <f>IF(COUNTIFS($C:$C,C1658,$D:$D,"&gt;"&amp;D1658)=0,"Top 1",IF(COUNTIFS($C:$C,C1658,$D:$D,"&gt;"&amp;D1658)&lt;=4,"Top 2-5",IF(COUNTIFS($C:$C,C1658,$D:$D,"&gt;"&amp;D1658)&lt;=9,"Top 6-10","Others")))</f>
        <v>Top 1</v>
      </c>
      <c r="G1658" t="str" cm="1">
        <f t="array" ref="G1658">INDEX($I$2:$I$5,MATCH(ROWS(_xlfn.UNIQUE(_xlfn._xlws.FILTER($C$2:$D$1775,($C$2:$C$1775=C1658)*($D$2:$D$1775&gt;=D1658)))),$J$2:$J$5,1))</f>
        <v xml:space="preserve">Top 1 </v>
      </c>
    </row>
    <row r="1659" spans="3:7" x14ac:dyDescent="0.25">
      <c r="C1659" s="3">
        <v>1900</v>
      </c>
      <c r="D1659" s="5">
        <v>0</v>
      </c>
      <c r="E1659" s="8" t="str">
        <f>IF(COUNTIFS($C:$C,C1659,$D:$D,"&gt;"&amp;D1659)=0,"Top 1",IF(COUNTIFS($C:$C,C1659,$D:$D,"&gt;"&amp;D1659)&lt;=4,"Top 2-5",IF(COUNTIFS($C:$C,C1659,$D:$D,"&gt;"&amp;D1659)&lt;=9,"Top 6-10","Others")))</f>
        <v>Top 1</v>
      </c>
      <c r="G1659" t="str" cm="1">
        <f t="array" ref="G1659">INDEX($I$2:$I$5,MATCH(ROWS(_xlfn.UNIQUE(_xlfn._xlws.FILTER($C$2:$D$1775,($C$2:$C$1775=C1659)*($D$2:$D$1775&gt;=D1659)))),$J$2:$J$5,1))</f>
        <v xml:space="preserve">Top 1 </v>
      </c>
    </row>
    <row r="1660" spans="3:7" x14ac:dyDescent="0.25">
      <c r="C1660" s="3">
        <v>1900</v>
      </c>
      <c r="D1660" s="5">
        <v>0</v>
      </c>
      <c r="E1660" s="8" t="str">
        <f>IF(COUNTIFS($C:$C,C1660,$D:$D,"&gt;"&amp;D1660)=0,"Top 1",IF(COUNTIFS($C:$C,C1660,$D:$D,"&gt;"&amp;D1660)&lt;=4,"Top 2-5",IF(COUNTIFS($C:$C,C1660,$D:$D,"&gt;"&amp;D1660)&lt;=9,"Top 6-10","Others")))</f>
        <v>Top 1</v>
      </c>
      <c r="G1660" t="str" cm="1">
        <f t="array" ref="G1660">INDEX($I$2:$I$5,MATCH(ROWS(_xlfn.UNIQUE(_xlfn._xlws.FILTER($C$2:$D$1775,($C$2:$C$1775=C1660)*($D$2:$D$1775&gt;=D1660)))),$J$2:$J$5,1))</f>
        <v xml:space="preserve">Top 1 </v>
      </c>
    </row>
    <row r="1661" spans="3:7" x14ac:dyDescent="0.25">
      <c r="C1661" s="3">
        <v>1900</v>
      </c>
      <c r="D1661" s="5">
        <v>0</v>
      </c>
      <c r="E1661" s="8" t="str">
        <f>IF(COUNTIFS($C:$C,C1661,$D:$D,"&gt;"&amp;D1661)=0,"Top 1",IF(COUNTIFS($C:$C,C1661,$D:$D,"&gt;"&amp;D1661)&lt;=4,"Top 2-5",IF(COUNTIFS($C:$C,C1661,$D:$D,"&gt;"&amp;D1661)&lt;=9,"Top 6-10","Others")))</f>
        <v>Top 1</v>
      </c>
      <c r="G1661" t="str" cm="1">
        <f t="array" ref="G1661">INDEX($I$2:$I$5,MATCH(ROWS(_xlfn.UNIQUE(_xlfn._xlws.FILTER($C$2:$D$1775,($C$2:$C$1775=C1661)*($D$2:$D$1775&gt;=D1661)))),$J$2:$J$5,1))</f>
        <v xml:space="preserve">Top 1 </v>
      </c>
    </row>
    <row r="1662" spans="3:7" x14ac:dyDescent="0.25">
      <c r="C1662" s="3">
        <v>1900</v>
      </c>
      <c r="D1662" s="5">
        <v>0</v>
      </c>
      <c r="E1662" s="8" t="str">
        <f>IF(COUNTIFS($C:$C,C1662,$D:$D,"&gt;"&amp;D1662)=0,"Top 1",IF(COUNTIFS($C:$C,C1662,$D:$D,"&gt;"&amp;D1662)&lt;=4,"Top 2-5",IF(COUNTIFS($C:$C,C1662,$D:$D,"&gt;"&amp;D1662)&lt;=9,"Top 6-10","Others")))</f>
        <v>Top 1</v>
      </c>
      <c r="G1662" t="str" cm="1">
        <f t="array" ref="G1662">INDEX($I$2:$I$5,MATCH(ROWS(_xlfn.UNIQUE(_xlfn._xlws.FILTER($C$2:$D$1775,($C$2:$C$1775=C1662)*($D$2:$D$1775&gt;=D1662)))),$J$2:$J$5,1))</f>
        <v xml:space="preserve">Top 1 </v>
      </c>
    </row>
    <row r="1663" spans="3:7" x14ac:dyDescent="0.25">
      <c r="C1663" s="3">
        <v>1900</v>
      </c>
      <c r="D1663" s="5">
        <v>0</v>
      </c>
      <c r="E1663" s="8" t="str">
        <f>IF(COUNTIFS($C:$C,C1663,$D:$D,"&gt;"&amp;D1663)=0,"Top 1",IF(COUNTIFS($C:$C,C1663,$D:$D,"&gt;"&amp;D1663)&lt;=4,"Top 2-5",IF(COUNTIFS($C:$C,C1663,$D:$D,"&gt;"&amp;D1663)&lt;=9,"Top 6-10","Others")))</f>
        <v>Top 1</v>
      </c>
      <c r="G1663" t="str" cm="1">
        <f t="array" ref="G1663">INDEX($I$2:$I$5,MATCH(ROWS(_xlfn.UNIQUE(_xlfn._xlws.FILTER($C$2:$D$1775,($C$2:$C$1775=C1663)*($D$2:$D$1775&gt;=D1663)))),$J$2:$J$5,1))</f>
        <v xml:space="preserve">Top 1 </v>
      </c>
    </row>
    <row r="1664" spans="3:7" x14ac:dyDescent="0.25">
      <c r="C1664" s="3">
        <v>1900</v>
      </c>
      <c r="D1664" s="5">
        <v>0</v>
      </c>
      <c r="E1664" s="8" t="str">
        <f>IF(COUNTIFS($C:$C,C1664,$D:$D,"&gt;"&amp;D1664)=0,"Top 1",IF(COUNTIFS($C:$C,C1664,$D:$D,"&gt;"&amp;D1664)&lt;=4,"Top 2-5",IF(COUNTIFS($C:$C,C1664,$D:$D,"&gt;"&amp;D1664)&lt;=9,"Top 6-10","Others")))</f>
        <v>Top 1</v>
      </c>
      <c r="G1664" t="str" cm="1">
        <f t="array" ref="G1664">INDEX($I$2:$I$5,MATCH(ROWS(_xlfn.UNIQUE(_xlfn._xlws.FILTER($C$2:$D$1775,($C$2:$C$1775=C1664)*($D$2:$D$1775&gt;=D1664)))),$J$2:$J$5,1))</f>
        <v xml:space="preserve">Top 1 </v>
      </c>
    </row>
    <row r="1665" spans="3:7" x14ac:dyDescent="0.25">
      <c r="C1665" s="3">
        <v>1900</v>
      </c>
      <c r="D1665" s="5">
        <v>0</v>
      </c>
      <c r="E1665" s="8" t="str">
        <f>IF(COUNTIFS($C:$C,C1665,$D:$D,"&gt;"&amp;D1665)=0,"Top 1",IF(COUNTIFS($C:$C,C1665,$D:$D,"&gt;"&amp;D1665)&lt;=4,"Top 2-5",IF(COUNTIFS($C:$C,C1665,$D:$D,"&gt;"&amp;D1665)&lt;=9,"Top 6-10","Others")))</f>
        <v>Top 1</v>
      </c>
      <c r="G1665" t="str" cm="1">
        <f t="array" ref="G1665">INDEX($I$2:$I$5,MATCH(ROWS(_xlfn.UNIQUE(_xlfn._xlws.FILTER($C$2:$D$1775,($C$2:$C$1775=C1665)*($D$2:$D$1775&gt;=D1665)))),$J$2:$J$5,1))</f>
        <v xml:space="preserve">Top 1 </v>
      </c>
    </row>
    <row r="1666" spans="3:7" x14ac:dyDescent="0.25">
      <c r="C1666" s="3">
        <v>1900</v>
      </c>
      <c r="D1666" s="5">
        <v>0</v>
      </c>
      <c r="E1666" s="8" t="str">
        <f>IF(COUNTIFS($C:$C,C1666,$D:$D,"&gt;"&amp;D1666)=0,"Top 1",IF(COUNTIFS($C:$C,C1666,$D:$D,"&gt;"&amp;D1666)&lt;=4,"Top 2-5",IF(COUNTIFS($C:$C,C1666,$D:$D,"&gt;"&amp;D1666)&lt;=9,"Top 6-10","Others")))</f>
        <v>Top 1</v>
      </c>
      <c r="G1666" t="str" cm="1">
        <f t="array" ref="G1666">INDEX($I$2:$I$5,MATCH(ROWS(_xlfn.UNIQUE(_xlfn._xlws.FILTER($C$2:$D$1775,($C$2:$C$1775=C1666)*($D$2:$D$1775&gt;=D1666)))),$J$2:$J$5,1))</f>
        <v xml:space="preserve">Top 1 </v>
      </c>
    </row>
    <row r="1667" spans="3:7" x14ac:dyDescent="0.25">
      <c r="C1667" s="3">
        <v>1900</v>
      </c>
      <c r="D1667" s="5">
        <v>0</v>
      </c>
      <c r="E1667" s="8" t="str">
        <f>IF(COUNTIFS($C:$C,C1667,$D:$D,"&gt;"&amp;D1667)=0,"Top 1",IF(COUNTIFS($C:$C,C1667,$D:$D,"&gt;"&amp;D1667)&lt;=4,"Top 2-5",IF(COUNTIFS($C:$C,C1667,$D:$D,"&gt;"&amp;D1667)&lt;=9,"Top 6-10","Others")))</f>
        <v>Top 1</v>
      </c>
      <c r="G1667" t="str" cm="1">
        <f t="array" ref="G1667">INDEX($I$2:$I$5,MATCH(ROWS(_xlfn.UNIQUE(_xlfn._xlws.FILTER($C$2:$D$1775,($C$2:$C$1775=C1667)*($D$2:$D$1775&gt;=D1667)))),$J$2:$J$5,1))</f>
        <v xml:space="preserve">Top 1 </v>
      </c>
    </row>
    <row r="1668" spans="3:7" x14ac:dyDescent="0.25">
      <c r="C1668" s="3">
        <v>1900</v>
      </c>
      <c r="D1668" s="5">
        <v>0</v>
      </c>
      <c r="E1668" s="8" t="str">
        <f>IF(COUNTIFS($C:$C,C1668,$D:$D,"&gt;"&amp;D1668)=0,"Top 1",IF(COUNTIFS($C:$C,C1668,$D:$D,"&gt;"&amp;D1668)&lt;=4,"Top 2-5",IF(COUNTIFS($C:$C,C1668,$D:$D,"&gt;"&amp;D1668)&lt;=9,"Top 6-10","Others")))</f>
        <v>Top 1</v>
      </c>
      <c r="G1668" t="str" cm="1">
        <f t="array" ref="G1668">INDEX($I$2:$I$5,MATCH(ROWS(_xlfn.UNIQUE(_xlfn._xlws.FILTER($C$2:$D$1775,($C$2:$C$1775=C1668)*($D$2:$D$1775&gt;=D1668)))),$J$2:$J$5,1))</f>
        <v xml:space="preserve">Top 1 </v>
      </c>
    </row>
    <row r="1669" spans="3:7" x14ac:dyDescent="0.25">
      <c r="C1669" s="3">
        <v>1900</v>
      </c>
      <c r="D1669" s="5">
        <v>0</v>
      </c>
      <c r="E1669" s="8" t="str">
        <f>IF(COUNTIFS($C:$C,C1669,$D:$D,"&gt;"&amp;D1669)=0,"Top 1",IF(COUNTIFS($C:$C,C1669,$D:$D,"&gt;"&amp;D1669)&lt;=4,"Top 2-5",IF(COUNTIFS($C:$C,C1669,$D:$D,"&gt;"&amp;D1669)&lt;=9,"Top 6-10","Others")))</f>
        <v>Top 1</v>
      </c>
      <c r="G1669" t="str" cm="1">
        <f t="array" ref="G1669">INDEX($I$2:$I$5,MATCH(ROWS(_xlfn.UNIQUE(_xlfn._xlws.FILTER($C$2:$D$1775,($C$2:$C$1775=C1669)*($D$2:$D$1775&gt;=D1669)))),$J$2:$J$5,1))</f>
        <v xml:space="preserve">Top 1 </v>
      </c>
    </row>
    <row r="1670" spans="3:7" x14ac:dyDescent="0.25">
      <c r="C1670" s="3">
        <v>1900</v>
      </c>
      <c r="D1670" s="5">
        <v>0</v>
      </c>
      <c r="E1670" s="8" t="str">
        <f>IF(COUNTIFS($C:$C,C1670,$D:$D,"&gt;"&amp;D1670)=0,"Top 1",IF(COUNTIFS($C:$C,C1670,$D:$D,"&gt;"&amp;D1670)&lt;=4,"Top 2-5",IF(COUNTIFS($C:$C,C1670,$D:$D,"&gt;"&amp;D1670)&lt;=9,"Top 6-10","Others")))</f>
        <v>Top 1</v>
      </c>
      <c r="G1670" t="str" cm="1">
        <f t="array" ref="G1670">INDEX($I$2:$I$5,MATCH(ROWS(_xlfn.UNIQUE(_xlfn._xlws.FILTER($C$2:$D$1775,($C$2:$C$1775=C1670)*($D$2:$D$1775&gt;=D1670)))),$J$2:$J$5,1))</f>
        <v xml:space="preserve">Top 1 </v>
      </c>
    </row>
    <row r="1671" spans="3:7" x14ac:dyDescent="0.25">
      <c r="C1671" s="3">
        <v>1900</v>
      </c>
      <c r="D1671" s="5">
        <v>0</v>
      </c>
      <c r="E1671" s="8" t="str">
        <f>IF(COUNTIFS($C:$C,C1671,$D:$D,"&gt;"&amp;D1671)=0,"Top 1",IF(COUNTIFS($C:$C,C1671,$D:$D,"&gt;"&amp;D1671)&lt;=4,"Top 2-5",IF(COUNTIFS($C:$C,C1671,$D:$D,"&gt;"&amp;D1671)&lt;=9,"Top 6-10","Others")))</f>
        <v>Top 1</v>
      </c>
      <c r="G1671" t="str" cm="1">
        <f t="array" ref="G1671">INDEX($I$2:$I$5,MATCH(ROWS(_xlfn.UNIQUE(_xlfn._xlws.FILTER($C$2:$D$1775,($C$2:$C$1775=C1671)*($D$2:$D$1775&gt;=D1671)))),$J$2:$J$5,1))</f>
        <v xml:space="preserve">Top 1 </v>
      </c>
    </row>
    <row r="1672" spans="3:7" x14ac:dyDescent="0.25">
      <c r="C1672" s="3">
        <v>1900</v>
      </c>
      <c r="D1672" s="5">
        <v>0</v>
      </c>
      <c r="E1672" s="8" t="str">
        <f>IF(COUNTIFS($C:$C,C1672,$D:$D,"&gt;"&amp;D1672)=0,"Top 1",IF(COUNTIFS($C:$C,C1672,$D:$D,"&gt;"&amp;D1672)&lt;=4,"Top 2-5",IF(COUNTIFS($C:$C,C1672,$D:$D,"&gt;"&amp;D1672)&lt;=9,"Top 6-10","Others")))</f>
        <v>Top 1</v>
      </c>
      <c r="G1672" t="str" cm="1">
        <f t="array" ref="G1672">INDEX($I$2:$I$5,MATCH(ROWS(_xlfn.UNIQUE(_xlfn._xlws.FILTER($C$2:$D$1775,($C$2:$C$1775=C1672)*($D$2:$D$1775&gt;=D1672)))),$J$2:$J$5,1))</f>
        <v xml:space="preserve">Top 1 </v>
      </c>
    </row>
    <row r="1673" spans="3:7" x14ac:dyDescent="0.25">
      <c r="C1673" s="3">
        <v>1900</v>
      </c>
      <c r="D1673" s="5">
        <v>0</v>
      </c>
      <c r="E1673" s="8" t="str">
        <f>IF(COUNTIFS($C:$C,C1673,$D:$D,"&gt;"&amp;D1673)=0,"Top 1",IF(COUNTIFS($C:$C,C1673,$D:$D,"&gt;"&amp;D1673)&lt;=4,"Top 2-5",IF(COUNTIFS($C:$C,C1673,$D:$D,"&gt;"&amp;D1673)&lt;=9,"Top 6-10","Others")))</f>
        <v>Top 1</v>
      </c>
      <c r="G1673" t="str" cm="1">
        <f t="array" ref="G1673">INDEX($I$2:$I$5,MATCH(ROWS(_xlfn.UNIQUE(_xlfn._xlws.FILTER($C$2:$D$1775,($C$2:$C$1775=C1673)*($D$2:$D$1775&gt;=D1673)))),$J$2:$J$5,1))</f>
        <v xml:space="preserve">Top 1 </v>
      </c>
    </row>
    <row r="1674" spans="3:7" x14ac:dyDescent="0.25">
      <c r="C1674" s="3">
        <v>1900</v>
      </c>
      <c r="D1674" s="5">
        <v>0</v>
      </c>
      <c r="E1674" s="8" t="str">
        <f>IF(COUNTIFS($C:$C,C1674,$D:$D,"&gt;"&amp;D1674)=0,"Top 1",IF(COUNTIFS($C:$C,C1674,$D:$D,"&gt;"&amp;D1674)&lt;=4,"Top 2-5",IF(COUNTIFS($C:$C,C1674,$D:$D,"&gt;"&amp;D1674)&lt;=9,"Top 6-10","Others")))</f>
        <v>Top 1</v>
      </c>
      <c r="G1674" t="str" cm="1">
        <f t="array" ref="G1674">INDEX($I$2:$I$5,MATCH(ROWS(_xlfn.UNIQUE(_xlfn._xlws.FILTER($C$2:$D$1775,($C$2:$C$1775=C1674)*($D$2:$D$1775&gt;=D1674)))),$J$2:$J$5,1))</f>
        <v xml:space="preserve">Top 1 </v>
      </c>
    </row>
    <row r="1675" spans="3:7" x14ac:dyDescent="0.25">
      <c r="C1675" s="3">
        <v>1900</v>
      </c>
      <c r="D1675" s="5">
        <v>0</v>
      </c>
      <c r="E1675" s="8" t="str">
        <f>IF(COUNTIFS($C:$C,C1675,$D:$D,"&gt;"&amp;D1675)=0,"Top 1",IF(COUNTIFS($C:$C,C1675,$D:$D,"&gt;"&amp;D1675)&lt;=4,"Top 2-5",IF(COUNTIFS($C:$C,C1675,$D:$D,"&gt;"&amp;D1675)&lt;=9,"Top 6-10","Others")))</f>
        <v>Top 1</v>
      </c>
      <c r="G1675" t="str" cm="1">
        <f t="array" ref="G1675">INDEX($I$2:$I$5,MATCH(ROWS(_xlfn.UNIQUE(_xlfn._xlws.FILTER($C$2:$D$1775,($C$2:$C$1775=C1675)*($D$2:$D$1775&gt;=D1675)))),$J$2:$J$5,1))</f>
        <v xml:space="preserve">Top 1 </v>
      </c>
    </row>
    <row r="1676" spans="3:7" x14ac:dyDescent="0.25">
      <c r="C1676" s="3">
        <v>1900</v>
      </c>
      <c r="D1676" s="5">
        <v>0</v>
      </c>
      <c r="E1676" s="8" t="str">
        <f>IF(COUNTIFS($C:$C,C1676,$D:$D,"&gt;"&amp;D1676)=0,"Top 1",IF(COUNTIFS($C:$C,C1676,$D:$D,"&gt;"&amp;D1676)&lt;=4,"Top 2-5",IF(COUNTIFS($C:$C,C1676,$D:$D,"&gt;"&amp;D1676)&lt;=9,"Top 6-10","Others")))</f>
        <v>Top 1</v>
      </c>
      <c r="G1676" t="str" cm="1">
        <f t="array" ref="G1676">INDEX($I$2:$I$5,MATCH(ROWS(_xlfn.UNIQUE(_xlfn._xlws.FILTER($C$2:$D$1775,($C$2:$C$1775=C1676)*($D$2:$D$1775&gt;=D1676)))),$J$2:$J$5,1))</f>
        <v xml:space="preserve">Top 1 </v>
      </c>
    </row>
    <row r="1677" spans="3:7" x14ac:dyDescent="0.25">
      <c r="C1677" s="3">
        <v>1900</v>
      </c>
      <c r="D1677" s="5">
        <v>0</v>
      </c>
      <c r="E1677" s="8" t="str">
        <f>IF(COUNTIFS($C:$C,C1677,$D:$D,"&gt;"&amp;D1677)=0,"Top 1",IF(COUNTIFS($C:$C,C1677,$D:$D,"&gt;"&amp;D1677)&lt;=4,"Top 2-5",IF(COUNTIFS($C:$C,C1677,$D:$D,"&gt;"&amp;D1677)&lt;=9,"Top 6-10","Others")))</f>
        <v>Top 1</v>
      </c>
      <c r="G1677" t="str" cm="1">
        <f t="array" ref="G1677">INDEX($I$2:$I$5,MATCH(ROWS(_xlfn.UNIQUE(_xlfn._xlws.FILTER($C$2:$D$1775,($C$2:$C$1775=C1677)*($D$2:$D$1775&gt;=D1677)))),$J$2:$J$5,1))</f>
        <v xml:space="preserve">Top 1 </v>
      </c>
    </row>
    <row r="1678" spans="3:7" x14ac:dyDescent="0.25">
      <c r="C1678" s="3">
        <v>1900</v>
      </c>
      <c r="D1678" s="5">
        <v>0</v>
      </c>
      <c r="E1678" s="8" t="str">
        <f>IF(COUNTIFS($C:$C,C1678,$D:$D,"&gt;"&amp;D1678)=0,"Top 1",IF(COUNTIFS($C:$C,C1678,$D:$D,"&gt;"&amp;D1678)&lt;=4,"Top 2-5",IF(COUNTIFS($C:$C,C1678,$D:$D,"&gt;"&amp;D1678)&lt;=9,"Top 6-10","Others")))</f>
        <v>Top 1</v>
      </c>
      <c r="G1678" t="str" cm="1">
        <f t="array" ref="G1678">INDEX($I$2:$I$5,MATCH(ROWS(_xlfn.UNIQUE(_xlfn._xlws.FILTER($C$2:$D$1775,($C$2:$C$1775=C1678)*($D$2:$D$1775&gt;=D1678)))),$J$2:$J$5,1))</f>
        <v xml:space="preserve">Top 1 </v>
      </c>
    </row>
    <row r="1679" spans="3:7" x14ac:dyDescent="0.25">
      <c r="C1679" s="3">
        <v>1900</v>
      </c>
      <c r="D1679" s="5">
        <v>0</v>
      </c>
      <c r="E1679" s="8" t="str">
        <f>IF(COUNTIFS($C:$C,C1679,$D:$D,"&gt;"&amp;D1679)=0,"Top 1",IF(COUNTIFS($C:$C,C1679,$D:$D,"&gt;"&amp;D1679)&lt;=4,"Top 2-5",IF(COUNTIFS($C:$C,C1679,$D:$D,"&gt;"&amp;D1679)&lt;=9,"Top 6-10","Others")))</f>
        <v>Top 1</v>
      </c>
      <c r="G1679" t="str" cm="1">
        <f t="array" ref="G1679">INDEX($I$2:$I$5,MATCH(ROWS(_xlfn.UNIQUE(_xlfn._xlws.FILTER($C$2:$D$1775,($C$2:$C$1775=C1679)*($D$2:$D$1775&gt;=D1679)))),$J$2:$J$5,1))</f>
        <v xml:space="preserve">Top 1 </v>
      </c>
    </row>
    <row r="1680" spans="3:7" x14ac:dyDescent="0.25">
      <c r="C1680" s="3">
        <v>1900</v>
      </c>
      <c r="D1680" s="5">
        <v>0</v>
      </c>
      <c r="E1680" s="8" t="str">
        <f>IF(COUNTIFS($C:$C,C1680,$D:$D,"&gt;"&amp;D1680)=0,"Top 1",IF(COUNTIFS($C:$C,C1680,$D:$D,"&gt;"&amp;D1680)&lt;=4,"Top 2-5",IF(COUNTIFS($C:$C,C1680,$D:$D,"&gt;"&amp;D1680)&lt;=9,"Top 6-10","Others")))</f>
        <v>Top 1</v>
      </c>
      <c r="G1680" t="str" cm="1">
        <f t="array" ref="G1680">INDEX($I$2:$I$5,MATCH(ROWS(_xlfn.UNIQUE(_xlfn._xlws.FILTER($C$2:$D$1775,($C$2:$C$1775=C1680)*($D$2:$D$1775&gt;=D1680)))),$J$2:$J$5,1))</f>
        <v xml:space="preserve">Top 1 </v>
      </c>
    </row>
    <row r="1681" spans="3:7" x14ac:dyDescent="0.25">
      <c r="C1681" s="3">
        <v>1900</v>
      </c>
      <c r="D1681" s="5">
        <v>0</v>
      </c>
      <c r="E1681" s="8" t="str">
        <f>IF(COUNTIFS($C:$C,C1681,$D:$D,"&gt;"&amp;D1681)=0,"Top 1",IF(COUNTIFS($C:$C,C1681,$D:$D,"&gt;"&amp;D1681)&lt;=4,"Top 2-5",IF(COUNTIFS($C:$C,C1681,$D:$D,"&gt;"&amp;D1681)&lt;=9,"Top 6-10","Others")))</f>
        <v>Top 1</v>
      </c>
      <c r="G1681" t="str" cm="1">
        <f t="array" ref="G1681">INDEX($I$2:$I$5,MATCH(ROWS(_xlfn.UNIQUE(_xlfn._xlws.FILTER($C$2:$D$1775,($C$2:$C$1775=C1681)*($D$2:$D$1775&gt;=D1681)))),$J$2:$J$5,1))</f>
        <v xml:space="preserve">Top 1 </v>
      </c>
    </row>
    <row r="1682" spans="3:7" x14ac:dyDescent="0.25">
      <c r="C1682" s="3">
        <v>1900</v>
      </c>
      <c r="D1682" s="5">
        <v>0</v>
      </c>
      <c r="E1682" s="8" t="str">
        <f>IF(COUNTIFS($C:$C,C1682,$D:$D,"&gt;"&amp;D1682)=0,"Top 1",IF(COUNTIFS($C:$C,C1682,$D:$D,"&gt;"&amp;D1682)&lt;=4,"Top 2-5",IF(COUNTIFS($C:$C,C1682,$D:$D,"&gt;"&amp;D1682)&lt;=9,"Top 6-10","Others")))</f>
        <v>Top 1</v>
      </c>
      <c r="G1682" t="str" cm="1">
        <f t="array" ref="G1682">INDEX($I$2:$I$5,MATCH(ROWS(_xlfn.UNIQUE(_xlfn._xlws.FILTER($C$2:$D$1775,($C$2:$C$1775=C1682)*($D$2:$D$1775&gt;=D1682)))),$J$2:$J$5,1))</f>
        <v xml:space="preserve">Top 1 </v>
      </c>
    </row>
    <row r="1683" spans="3:7" x14ac:dyDescent="0.25">
      <c r="C1683" s="3">
        <v>1900</v>
      </c>
      <c r="D1683" s="5">
        <v>0</v>
      </c>
      <c r="E1683" s="8" t="str">
        <f>IF(COUNTIFS($C:$C,C1683,$D:$D,"&gt;"&amp;D1683)=0,"Top 1",IF(COUNTIFS($C:$C,C1683,$D:$D,"&gt;"&amp;D1683)&lt;=4,"Top 2-5",IF(COUNTIFS($C:$C,C1683,$D:$D,"&gt;"&amp;D1683)&lt;=9,"Top 6-10","Others")))</f>
        <v>Top 1</v>
      </c>
      <c r="G1683" t="str" cm="1">
        <f t="array" ref="G1683">INDEX($I$2:$I$5,MATCH(ROWS(_xlfn.UNIQUE(_xlfn._xlws.FILTER($C$2:$D$1775,($C$2:$C$1775=C1683)*($D$2:$D$1775&gt;=D1683)))),$J$2:$J$5,1))</f>
        <v xml:space="preserve">Top 1 </v>
      </c>
    </row>
    <row r="1684" spans="3:7" x14ac:dyDescent="0.25">
      <c r="C1684" s="3">
        <v>1900</v>
      </c>
      <c r="D1684" s="5">
        <v>0</v>
      </c>
      <c r="E1684" s="8" t="str">
        <f>IF(COUNTIFS($C:$C,C1684,$D:$D,"&gt;"&amp;D1684)=0,"Top 1",IF(COUNTIFS($C:$C,C1684,$D:$D,"&gt;"&amp;D1684)&lt;=4,"Top 2-5",IF(COUNTIFS($C:$C,C1684,$D:$D,"&gt;"&amp;D1684)&lt;=9,"Top 6-10","Others")))</f>
        <v>Top 1</v>
      </c>
      <c r="G1684" t="str" cm="1">
        <f t="array" ref="G1684">INDEX($I$2:$I$5,MATCH(ROWS(_xlfn.UNIQUE(_xlfn._xlws.FILTER($C$2:$D$1775,($C$2:$C$1775=C1684)*($D$2:$D$1775&gt;=D1684)))),$J$2:$J$5,1))</f>
        <v xml:space="preserve">Top 1 </v>
      </c>
    </row>
    <row r="1685" spans="3:7" x14ac:dyDescent="0.25">
      <c r="C1685" s="3">
        <v>1900</v>
      </c>
      <c r="D1685" s="5">
        <v>0</v>
      </c>
      <c r="E1685" s="8" t="str">
        <f>IF(COUNTIFS($C:$C,C1685,$D:$D,"&gt;"&amp;D1685)=0,"Top 1",IF(COUNTIFS($C:$C,C1685,$D:$D,"&gt;"&amp;D1685)&lt;=4,"Top 2-5",IF(COUNTIFS($C:$C,C1685,$D:$D,"&gt;"&amp;D1685)&lt;=9,"Top 6-10","Others")))</f>
        <v>Top 1</v>
      </c>
      <c r="G1685" t="str" cm="1">
        <f t="array" ref="G1685">INDEX($I$2:$I$5,MATCH(ROWS(_xlfn.UNIQUE(_xlfn._xlws.FILTER($C$2:$D$1775,($C$2:$C$1775=C1685)*($D$2:$D$1775&gt;=D1685)))),$J$2:$J$5,1))</f>
        <v xml:space="preserve">Top 1 </v>
      </c>
    </row>
    <row r="1686" spans="3:7" x14ac:dyDescent="0.25">
      <c r="C1686" s="3">
        <v>1900</v>
      </c>
      <c r="D1686" s="5">
        <v>0</v>
      </c>
      <c r="E1686" s="8" t="str">
        <f>IF(COUNTIFS($C:$C,C1686,$D:$D,"&gt;"&amp;D1686)=0,"Top 1",IF(COUNTIFS($C:$C,C1686,$D:$D,"&gt;"&amp;D1686)&lt;=4,"Top 2-5",IF(COUNTIFS($C:$C,C1686,$D:$D,"&gt;"&amp;D1686)&lt;=9,"Top 6-10","Others")))</f>
        <v>Top 1</v>
      </c>
      <c r="G1686" t="str" cm="1">
        <f t="array" ref="G1686">INDEX($I$2:$I$5,MATCH(ROWS(_xlfn.UNIQUE(_xlfn._xlws.FILTER($C$2:$D$1775,($C$2:$C$1775=C1686)*($D$2:$D$1775&gt;=D1686)))),$J$2:$J$5,1))</f>
        <v xml:space="preserve">Top 1 </v>
      </c>
    </row>
    <row r="1687" spans="3:7" x14ac:dyDescent="0.25">
      <c r="C1687" s="3">
        <v>1900</v>
      </c>
      <c r="D1687" s="5">
        <v>0</v>
      </c>
      <c r="E1687" s="8" t="str">
        <f>IF(COUNTIFS($C:$C,C1687,$D:$D,"&gt;"&amp;D1687)=0,"Top 1",IF(COUNTIFS($C:$C,C1687,$D:$D,"&gt;"&amp;D1687)&lt;=4,"Top 2-5",IF(COUNTIFS($C:$C,C1687,$D:$D,"&gt;"&amp;D1687)&lt;=9,"Top 6-10","Others")))</f>
        <v>Top 1</v>
      </c>
      <c r="G1687" t="str" cm="1">
        <f t="array" ref="G1687">INDEX($I$2:$I$5,MATCH(ROWS(_xlfn.UNIQUE(_xlfn._xlws.FILTER($C$2:$D$1775,($C$2:$C$1775=C1687)*($D$2:$D$1775&gt;=D1687)))),$J$2:$J$5,1))</f>
        <v xml:space="preserve">Top 1 </v>
      </c>
    </row>
    <row r="1688" spans="3:7" x14ac:dyDescent="0.25">
      <c r="C1688" s="3">
        <v>1900</v>
      </c>
      <c r="D1688" s="5">
        <v>0</v>
      </c>
      <c r="E1688" s="8" t="str">
        <f>IF(COUNTIFS($C:$C,C1688,$D:$D,"&gt;"&amp;D1688)=0,"Top 1",IF(COUNTIFS($C:$C,C1688,$D:$D,"&gt;"&amp;D1688)&lt;=4,"Top 2-5",IF(COUNTIFS($C:$C,C1688,$D:$D,"&gt;"&amp;D1688)&lt;=9,"Top 6-10","Others")))</f>
        <v>Top 1</v>
      </c>
      <c r="G1688" t="str" cm="1">
        <f t="array" ref="G1688">INDEX($I$2:$I$5,MATCH(ROWS(_xlfn.UNIQUE(_xlfn._xlws.FILTER($C$2:$D$1775,($C$2:$C$1775=C1688)*($D$2:$D$1775&gt;=D1688)))),$J$2:$J$5,1))</f>
        <v xml:space="preserve">Top 1 </v>
      </c>
    </row>
    <row r="1689" spans="3:7" x14ac:dyDescent="0.25">
      <c r="C1689" s="3">
        <v>1900</v>
      </c>
      <c r="D1689" s="5">
        <v>0</v>
      </c>
      <c r="E1689" s="8" t="str">
        <f>IF(COUNTIFS($C:$C,C1689,$D:$D,"&gt;"&amp;D1689)=0,"Top 1",IF(COUNTIFS($C:$C,C1689,$D:$D,"&gt;"&amp;D1689)&lt;=4,"Top 2-5",IF(COUNTIFS($C:$C,C1689,$D:$D,"&gt;"&amp;D1689)&lt;=9,"Top 6-10","Others")))</f>
        <v>Top 1</v>
      </c>
      <c r="G1689" t="str" cm="1">
        <f t="array" ref="G1689">INDEX($I$2:$I$5,MATCH(ROWS(_xlfn.UNIQUE(_xlfn._xlws.FILTER($C$2:$D$1775,($C$2:$C$1775=C1689)*($D$2:$D$1775&gt;=D1689)))),$J$2:$J$5,1))</f>
        <v xml:space="preserve">Top 1 </v>
      </c>
    </row>
    <row r="1690" spans="3:7" x14ac:dyDescent="0.25">
      <c r="C1690" s="3">
        <v>1900</v>
      </c>
      <c r="D1690" s="5">
        <v>0</v>
      </c>
      <c r="E1690" s="8" t="str">
        <f>IF(COUNTIFS($C:$C,C1690,$D:$D,"&gt;"&amp;D1690)=0,"Top 1",IF(COUNTIFS($C:$C,C1690,$D:$D,"&gt;"&amp;D1690)&lt;=4,"Top 2-5",IF(COUNTIFS($C:$C,C1690,$D:$D,"&gt;"&amp;D1690)&lt;=9,"Top 6-10","Others")))</f>
        <v>Top 1</v>
      </c>
      <c r="G1690" t="str" cm="1">
        <f t="array" ref="G1690">INDEX($I$2:$I$5,MATCH(ROWS(_xlfn.UNIQUE(_xlfn._xlws.FILTER($C$2:$D$1775,($C$2:$C$1775=C1690)*($D$2:$D$1775&gt;=D1690)))),$J$2:$J$5,1))</f>
        <v xml:space="preserve">Top 1 </v>
      </c>
    </row>
    <row r="1691" spans="3:7" x14ac:dyDescent="0.25">
      <c r="C1691" s="3">
        <v>1900</v>
      </c>
      <c r="D1691" s="5">
        <v>0</v>
      </c>
      <c r="E1691" s="8" t="str">
        <f>IF(COUNTIFS($C:$C,C1691,$D:$D,"&gt;"&amp;D1691)=0,"Top 1",IF(COUNTIFS($C:$C,C1691,$D:$D,"&gt;"&amp;D1691)&lt;=4,"Top 2-5",IF(COUNTIFS($C:$C,C1691,$D:$D,"&gt;"&amp;D1691)&lt;=9,"Top 6-10","Others")))</f>
        <v>Top 1</v>
      </c>
      <c r="G1691" t="str" cm="1">
        <f t="array" ref="G1691">INDEX($I$2:$I$5,MATCH(ROWS(_xlfn.UNIQUE(_xlfn._xlws.FILTER($C$2:$D$1775,($C$2:$C$1775=C1691)*($D$2:$D$1775&gt;=D1691)))),$J$2:$J$5,1))</f>
        <v xml:space="preserve">Top 1 </v>
      </c>
    </row>
    <row r="1692" spans="3:7" x14ac:dyDescent="0.25">
      <c r="C1692" s="3">
        <v>1900</v>
      </c>
      <c r="D1692" s="5">
        <v>0</v>
      </c>
      <c r="E1692" s="8" t="str">
        <f>IF(COUNTIFS($C:$C,C1692,$D:$D,"&gt;"&amp;D1692)=0,"Top 1",IF(COUNTIFS($C:$C,C1692,$D:$D,"&gt;"&amp;D1692)&lt;=4,"Top 2-5",IF(COUNTIFS($C:$C,C1692,$D:$D,"&gt;"&amp;D1692)&lt;=9,"Top 6-10","Others")))</f>
        <v>Top 1</v>
      </c>
      <c r="G1692" t="str" cm="1">
        <f t="array" ref="G1692">INDEX($I$2:$I$5,MATCH(ROWS(_xlfn.UNIQUE(_xlfn._xlws.FILTER($C$2:$D$1775,($C$2:$C$1775=C1692)*($D$2:$D$1775&gt;=D1692)))),$J$2:$J$5,1))</f>
        <v xml:space="preserve">Top 1 </v>
      </c>
    </row>
    <row r="1693" spans="3:7" x14ac:dyDescent="0.25">
      <c r="C1693" s="3">
        <v>1900</v>
      </c>
      <c r="D1693" s="5">
        <v>0</v>
      </c>
      <c r="E1693" s="8" t="str">
        <f>IF(COUNTIFS($C:$C,C1693,$D:$D,"&gt;"&amp;D1693)=0,"Top 1",IF(COUNTIFS($C:$C,C1693,$D:$D,"&gt;"&amp;D1693)&lt;=4,"Top 2-5",IF(COUNTIFS($C:$C,C1693,$D:$D,"&gt;"&amp;D1693)&lt;=9,"Top 6-10","Others")))</f>
        <v>Top 1</v>
      </c>
      <c r="G1693" t="str" cm="1">
        <f t="array" ref="G1693">INDEX($I$2:$I$5,MATCH(ROWS(_xlfn.UNIQUE(_xlfn._xlws.FILTER($C$2:$D$1775,($C$2:$C$1775=C1693)*($D$2:$D$1775&gt;=D1693)))),$J$2:$J$5,1))</f>
        <v xml:space="preserve">Top 1 </v>
      </c>
    </row>
    <row r="1694" spans="3:7" x14ac:dyDescent="0.25">
      <c r="C1694" s="3">
        <v>1900</v>
      </c>
      <c r="D1694" s="5">
        <v>0</v>
      </c>
      <c r="E1694" s="8" t="str">
        <f>IF(COUNTIFS($C:$C,C1694,$D:$D,"&gt;"&amp;D1694)=0,"Top 1",IF(COUNTIFS($C:$C,C1694,$D:$D,"&gt;"&amp;D1694)&lt;=4,"Top 2-5",IF(COUNTIFS($C:$C,C1694,$D:$D,"&gt;"&amp;D1694)&lt;=9,"Top 6-10","Others")))</f>
        <v>Top 1</v>
      </c>
      <c r="G1694" t="str" cm="1">
        <f t="array" ref="G1694">INDEX($I$2:$I$5,MATCH(ROWS(_xlfn.UNIQUE(_xlfn._xlws.FILTER($C$2:$D$1775,($C$2:$C$1775=C1694)*($D$2:$D$1775&gt;=D1694)))),$J$2:$J$5,1))</f>
        <v xml:space="preserve">Top 1 </v>
      </c>
    </row>
    <row r="1695" spans="3:7" x14ac:dyDescent="0.25">
      <c r="C1695" s="3">
        <v>1900</v>
      </c>
      <c r="D1695" s="5">
        <v>0</v>
      </c>
      <c r="E1695" s="8" t="str">
        <f>IF(COUNTIFS($C:$C,C1695,$D:$D,"&gt;"&amp;D1695)=0,"Top 1",IF(COUNTIFS($C:$C,C1695,$D:$D,"&gt;"&amp;D1695)&lt;=4,"Top 2-5",IF(COUNTIFS($C:$C,C1695,$D:$D,"&gt;"&amp;D1695)&lt;=9,"Top 6-10","Others")))</f>
        <v>Top 1</v>
      </c>
      <c r="G1695" t="str" cm="1">
        <f t="array" ref="G1695">INDEX($I$2:$I$5,MATCH(ROWS(_xlfn.UNIQUE(_xlfn._xlws.FILTER($C$2:$D$1775,($C$2:$C$1775=C1695)*($D$2:$D$1775&gt;=D1695)))),$J$2:$J$5,1))</f>
        <v xml:space="preserve">Top 1 </v>
      </c>
    </row>
    <row r="1696" spans="3:7" x14ac:dyDescent="0.25">
      <c r="C1696" s="3">
        <v>1900</v>
      </c>
      <c r="D1696" s="5">
        <v>0</v>
      </c>
      <c r="E1696" s="8" t="str">
        <f>IF(COUNTIFS($C:$C,C1696,$D:$D,"&gt;"&amp;D1696)=0,"Top 1",IF(COUNTIFS($C:$C,C1696,$D:$D,"&gt;"&amp;D1696)&lt;=4,"Top 2-5",IF(COUNTIFS($C:$C,C1696,$D:$D,"&gt;"&amp;D1696)&lt;=9,"Top 6-10","Others")))</f>
        <v>Top 1</v>
      </c>
      <c r="G1696" t="str" cm="1">
        <f t="array" ref="G1696">INDEX($I$2:$I$5,MATCH(ROWS(_xlfn.UNIQUE(_xlfn._xlws.FILTER($C$2:$D$1775,($C$2:$C$1775=C1696)*($D$2:$D$1775&gt;=D1696)))),$J$2:$J$5,1))</f>
        <v xml:space="preserve">Top 1 </v>
      </c>
    </row>
    <row r="1697" spans="3:7" x14ac:dyDescent="0.25">
      <c r="C1697" s="3">
        <v>1900</v>
      </c>
      <c r="D1697" s="5">
        <v>0</v>
      </c>
      <c r="E1697" s="8" t="str">
        <f>IF(COUNTIFS($C:$C,C1697,$D:$D,"&gt;"&amp;D1697)=0,"Top 1",IF(COUNTIFS($C:$C,C1697,$D:$D,"&gt;"&amp;D1697)&lt;=4,"Top 2-5",IF(COUNTIFS($C:$C,C1697,$D:$D,"&gt;"&amp;D1697)&lt;=9,"Top 6-10","Others")))</f>
        <v>Top 1</v>
      </c>
      <c r="G1697" t="str" cm="1">
        <f t="array" ref="G1697">INDEX($I$2:$I$5,MATCH(ROWS(_xlfn.UNIQUE(_xlfn._xlws.FILTER($C$2:$D$1775,($C$2:$C$1775=C1697)*($D$2:$D$1775&gt;=D1697)))),$J$2:$J$5,1))</f>
        <v xml:space="preserve">Top 1 </v>
      </c>
    </row>
    <row r="1698" spans="3:7" x14ac:dyDescent="0.25">
      <c r="C1698" s="3">
        <v>1900</v>
      </c>
      <c r="D1698" s="5">
        <v>0</v>
      </c>
      <c r="E1698" s="8" t="str">
        <f>IF(COUNTIFS($C:$C,C1698,$D:$D,"&gt;"&amp;D1698)=0,"Top 1",IF(COUNTIFS($C:$C,C1698,$D:$D,"&gt;"&amp;D1698)&lt;=4,"Top 2-5",IF(COUNTIFS($C:$C,C1698,$D:$D,"&gt;"&amp;D1698)&lt;=9,"Top 6-10","Others")))</f>
        <v>Top 1</v>
      </c>
      <c r="G1698" t="str" cm="1">
        <f t="array" ref="G1698">INDEX($I$2:$I$5,MATCH(ROWS(_xlfn.UNIQUE(_xlfn._xlws.FILTER($C$2:$D$1775,($C$2:$C$1775=C1698)*($D$2:$D$1775&gt;=D1698)))),$J$2:$J$5,1))</f>
        <v xml:space="preserve">Top 1 </v>
      </c>
    </row>
    <row r="1699" spans="3:7" x14ac:dyDescent="0.25">
      <c r="C1699" s="3">
        <v>1900</v>
      </c>
      <c r="D1699" s="5">
        <v>0</v>
      </c>
      <c r="E1699" s="8" t="str">
        <f>IF(COUNTIFS($C:$C,C1699,$D:$D,"&gt;"&amp;D1699)=0,"Top 1",IF(COUNTIFS($C:$C,C1699,$D:$D,"&gt;"&amp;D1699)&lt;=4,"Top 2-5",IF(COUNTIFS($C:$C,C1699,$D:$D,"&gt;"&amp;D1699)&lt;=9,"Top 6-10","Others")))</f>
        <v>Top 1</v>
      </c>
      <c r="G1699" t="str" cm="1">
        <f t="array" ref="G1699">INDEX($I$2:$I$5,MATCH(ROWS(_xlfn.UNIQUE(_xlfn._xlws.FILTER($C$2:$D$1775,($C$2:$C$1775=C1699)*($D$2:$D$1775&gt;=D1699)))),$J$2:$J$5,1))</f>
        <v xml:space="preserve">Top 1 </v>
      </c>
    </row>
    <row r="1700" spans="3:7" x14ac:dyDescent="0.25">
      <c r="C1700" s="3">
        <v>1900</v>
      </c>
      <c r="D1700" s="5">
        <v>0</v>
      </c>
      <c r="E1700" s="8" t="str">
        <f>IF(COUNTIFS($C:$C,C1700,$D:$D,"&gt;"&amp;D1700)=0,"Top 1",IF(COUNTIFS($C:$C,C1700,$D:$D,"&gt;"&amp;D1700)&lt;=4,"Top 2-5",IF(COUNTIFS($C:$C,C1700,$D:$D,"&gt;"&amp;D1700)&lt;=9,"Top 6-10","Others")))</f>
        <v>Top 1</v>
      </c>
      <c r="G1700" t="str" cm="1">
        <f t="array" ref="G1700">INDEX($I$2:$I$5,MATCH(ROWS(_xlfn.UNIQUE(_xlfn._xlws.FILTER($C$2:$D$1775,($C$2:$C$1775=C1700)*($D$2:$D$1775&gt;=D1700)))),$J$2:$J$5,1))</f>
        <v xml:space="preserve">Top 1 </v>
      </c>
    </row>
    <row r="1701" spans="3:7" x14ac:dyDescent="0.25">
      <c r="C1701" s="3">
        <v>1900</v>
      </c>
      <c r="D1701" s="5">
        <v>0</v>
      </c>
      <c r="E1701" s="8" t="str">
        <f>IF(COUNTIFS($C:$C,C1701,$D:$D,"&gt;"&amp;D1701)=0,"Top 1",IF(COUNTIFS($C:$C,C1701,$D:$D,"&gt;"&amp;D1701)&lt;=4,"Top 2-5",IF(COUNTIFS($C:$C,C1701,$D:$D,"&gt;"&amp;D1701)&lt;=9,"Top 6-10","Others")))</f>
        <v>Top 1</v>
      </c>
      <c r="G1701" t="str" cm="1">
        <f t="array" ref="G1701">INDEX($I$2:$I$5,MATCH(ROWS(_xlfn.UNIQUE(_xlfn._xlws.FILTER($C$2:$D$1775,($C$2:$C$1775=C1701)*($D$2:$D$1775&gt;=D1701)))),$J$2:$J$5,1))</f>
        <v xml:space="preserve">Top 1 </v>
      </c>
    </row>
    <row r="1702" spans="3:7" x14ac:dyDescent="0.25">
      <c r="C1702" s="3">
        <v>1900</v>
      </c>
      <c r="D1702" s="5">
        <v>0</v>
      </c>
      <c r="E1702" s="8" t="str">
        <f>IF(COUNTIFS($C:$C,C1702,$D:$D,"&gt;"&amp;D1702)=0,"Top 1",IF(COUNTIFS($C:$C,C1702,$D:$D,"&gt;"&amp;D1702)&lt;=4,"Top 2-5",IF(COUNTIFS($C:$C,C1702,$D:$D,"&gt;"&amp;D1702)&lt;=9,"Top 6-10","Others")))</f>
        <v>Top 1</v>
      </c>
      <c r="G1702" t="str" cm="1">
        <f t="array" ref="G1702">INDEX($I$2:$I$5,MATCH(ROWS(_xlfn.UNIQUE(_xlfn._xlws.FILTER($C$2:$D$1775,($C$2:$C$1775=C1702)*($D$2:$D$1775&gt;=D1702)))),$J$2:$J$5,1))</f>
        <v xml:space="preserve">Top 1 </v>
      </c>
    </row>
    <row r="1703" spans="3:7" x14ac:dyDescent="0.25">
      <c r="C1703" s="3">
        <v>1900</v>
      </c>
      <c r="D1703" s="5">
        <v>0</v>
      </c>
      <c r="E1703" s="8" t="str">
        <f>IF(COUNTIFS($C:$C,C1703,$D:$D,"&gt;"&amp;D1703)=0,"Top 1",IF(COUNTIFS($C:$C,C1703,$D:$D,"&gt;"&amp;D1703)&lt;=4,"Top 2-5",IF(COUNTIFS($C:$C,C1703,$D:$D,"&gt;"&amp;D1703)&lt;=9,"Top 6-10","Others")))</f>
        <v>Top 1</v>
      </c>
      <c r="G1703" t="str" cm="1">
        <f t="array" ref="G1703">INDEX($I$2:$I$5,MATCH(ROWS(_xlfn.UNIQUE(_xlfn._xlws.FILTER($C$2:$D$1775,($C$2:$C$1775=C1703)*($D$2:$D$1775&gt;=D1703)))),$J$2:$J$5,1))</f>
        <v xml:space="preserve">Top 1 </v>
      </c>
    </row>
    <row r="1704" spans="3:7" x14ac:dyDescent="0.25">
      <c r="C1704" s="3">
        <v>1900</v>
      </c>
      <c r="D1704" s="5">
        <v>0</v>
      </c>
      <c r="E1704" s="8" t="str">
        <f>IF(COUNTIFS($C:$C,C1704,$D:$D,"&gt;"&amp;D1704)=0,"Top 1",IF(COUNTIFS($C:$C,C1704,$D:$D,"&gt;"&amp;D1704)&lt;=4,"Top 2-5",IF(COUNTIFS($C:$C,C1704,$D:$D,"&gt;"&amp;D1704)&lt;=9,"Top 6-10","Others")))</f>
        <v>Top 1</v>
      </c>
      <c r="G1704" t="str" cm="1">
        <f t="array" ref="G1704">INDEX($I$2:$I$5,MATCH(ROWS(_xlfn.UNIQUE(_xlfn._xlws.FILTER($C$2:$D$1775,($C$2:$C$1775=C1704)*($D$2:$D$1775&gt;=D1704)))),$J$2:$J$5,1))</f>
        <v xml:space="preserve">Top 1 </v>
      </c>
    </row>
    <row r="1705" spans="3:7" x14ac:dyDescent="0.25">
      <c r="C1705" s="3">
        <v>1900</v>
      </c>
      <c r="D1705" s="5">
        <v>0</v>
      </c>
      <c r="E1705" s="8" t="str">
        <f>IF(COUNTIFS($C:$C,C1705,$D:$D,"&gt;"&amp;D1705)=0,"Top 1",IF(COUNTIFS($C:$C,C1705,$D:$D,"&gt;"&amp;D1705)&lt;=4,"Top 2-5",IF(COUNTIFS($C:$C,C1705,$D:$D,"&gt;"&amp;D1705)&lt;=9,"Top 6-10","Others")))</f>
        <v>Top 1</v>
      </c>
      <c r="G1705" t="str" cm="1">
        <f t="array" ref="G1705">INDEX($I$2:$I$5,MATCH(ROWS(_xlfn.UNIQUE(_xlfn._xlws.FILTER($C$2:$D$1775,($C$2:$C$1775=C1705)*($D$2:$D$1775&gt;=D1705)))),$J$2:$J$5,1))</f>
        <v xml:space="preserve">Top 1 </v>
      </c>
    </row>
    <row r="1706" spans="3:7" x14ac:dyDescent="0.25">
      <c r="C1706" s="3">
        <v>1900</v>
      </c>
      <c r="D1706" s="5">
        <v>0</v>
      </c>
      <c r="E1706" s="8" t="str">
        <f>IF(COUNTIFS($C:$C,C1706,$D:$D,"&gt;"&amp;D1706)=0,"Top 1",IF(COUNTIFS($C:$C,C1706,$D:$D,"&gt;"&amp;D1706)&lt;=4,"Top 2-5",IF(COUNTIFS($C:$C,C1706,$D:$D,"&gt;"&amp;D1706)&lt;=9,"Top 6-10","Others")))</f>
        <v>Top 1</v>
      </c>
      <c r="G1706" t="str" cm="1">
        <f t="array" ref="G1706">INDEX($I$2:$I$5,MATCH(ROWS(_xlfn.UNIQUE(_xlfn._xlws.FILTER($C$2:$D$1775,($C$2:$C$1775=C1706)*($D$2:$D$1775&gt;=D1706)))),$J$2:$J$5,1))</f>
        <v xml:space="preserve">Top 1 </v>
      </c>
    </row>
    <row r="1707" spans="3:7" x14ac:dyDescent="0.25">
      <c r="C1707" s="3">
        <v>1900</v>
      </c>
      <c r="D1707" s="5">
        <v>0</v>
      </c>
      <c r="E1707" s="8" t="str">
        <f>IF(COUNTIFS($C:$C,C1707,$D:$D,"&gt;"&amp;D1707)=0,"Top 1",IF(COUNTIFS($C:$C,C1707,$D:$D,"&gt;"&amp;D1707)&lt;=4,"Top 2-5",IF(COUNTIFS($C:$C,C1707,$D:$D,"&gt;"&amp;D1707)&lt;=9,"Top 6-10","Others")))</f>
        <v>Top 1</v>
      </c>
      <c r="G1707" t="str" cm="1">
        <f t="array" ref="G1707">INDEX($I$2:$I$5,MATCH(ROWS(_xlfn.UNIQUE(_xlfn._xlws.FILTER($C$2:$D$1775,($C$2:$C$1775=C1707)*($D$2:$D$1775&gt;=D1707)))),$J$2:$J$5,1))</f>
        <v xml:space="preserve">Top 1 </v>
      </c>
    </row>
    <row r="1708" spans="3:7" x14ac:dyDescent="0.25">
      <c r="C1708" s="3">
        <v>1900</v>
      </c>
      <c r="D1708" s="5">
        <v>0</v>
      </c>
      <c r="E1708" s="8" t="str">
        <f>IF(COUNTIFS($C:$C,C1708,$D:$D,"&gt;"&amp;D1708)=0,"Top 1",IF(COUNTIFS($C:$C,C1708,$D:$D,"&gt;"&amp;D1708)&lt;=4,"Top 2-5",IF(COUNTIFS($C:$C,C1708,$D:$D,"&gt;"&amp;D1708)&lt;=9,"Top 6-10","Others")))</f>
        <v>Top 1</v>
      </c>
      <c r="G1708" t="str" cm="1">
        <f t="array" ref="G1708">INDEX($I$2:$I$5,MATCH(ROWS(_xlfn.UNIQUE(_xlfn._xlws.FILTER($C$2:$D$1775,($C$2:$C$1775=C1708)*($D$2:$D$1775&gt;=D1708)))),$J$2:$J$5,1))</f>
        <v xml:space="preserve">Top 1 </v>
      </c>
    </row>
    <row r="1709" spans="3:7" x14ac:dyDescent="0.25">
      <c r="C1709" s="3">
        <v>1900</v>
      </c>
      <c r="D1709" s="5">
        <v>0</v>
      </c>
      <c r="E1709" s="8" t="str">
        <f>IF(COUNTIFS($C:$C,C1709,$D:$D,"&gt;"&amp;D1709)=0,"Top 1",IF(COUNTIFS($C:$C,C1709,$D:$D,"&gt;"&amp;D1709)&lt;=4,"Top 2-5",IF(COUNTIFS($C:$C,C1709,$D:$D,"&gt;"&amp;D1709)&lt;=9,"Top 6-10","Others")))</f>
        <v>Top 1</v>
      </c>
      <c r="G1709" t="str" cm="1">
        <f t="array" ref="G1709">INDEX($I$2:$I$5,MATCH(ROWS(_xlfn.UNIQUE(_xlfn._xlws.FILTER($C$2:$D$1775,($C$2:$C$1775=C1709)*($D$2:$D$1775&gt;=D1709)))),$J$2:$J$5,1))</f>
        <v xml:space="preserve">Top 1 </v>
      </c>
    </row>
    <row r="1710" spans="3:7" x14ac:dyDescent="0.25">
      <c r="C1710" s="3">
        <v>1900</v>
      </c>
      <c r="D1710" s="5">
        <v>0</v>
      </c>
      <c r="E1710" s="8" t="str">
        <f>IF(COUNTIFS($C:$C,C1710,$D:$D,"&gt;"&amp;D1710)=0,"Top 1",IF(COUNTIFS($C:$C,C1710,$D:$D,"&gt;"&amp;D1710)&lt;=4,"Top 2-5",IF(COUNTIFS($C:$C,C1710,$D:$D,"&gt;"&amp;D1710)&lt;=9,"Top 6-10","Others")))</f>
        <v>Top 1</v>
      </c>
      <c r="G1710" t="str" cm="1">
        <f t="array" ref="G1710">INDEX($I$2:$I$5,MATCH(ROWS(_xlfn.UNIQUE(_xlfn._xlws.FILTER($C$2:$D$1775,($C$2:$C$1775=C1710)*($D$2:$D$1775&gt;=D1710)))),$J$2:$J$5,1))</f>
        <v xml:space="preserve">Top 1 </v>
      </c>
    </row>
    <row r="1711" spans="3:7" x14ac:dyDescent="0.25">
      <c r="C1711" s="3">
        <v>1900</v>
      </c>
      <c r="D1711" s="5">
        <v>0</v>
      </c>
      <c r="E1711" s="8" t="str">
        <f>IF(COUNTIFS($C:$C,C1711,$D:$D,"&gt;"&amp;D1711)=0,"Top 1",IF(COUNTIFS($C:$C,C1711,$D:$D,"&gt;"&amp;D1711)&lt;=4,"Top 2-5",IF(COUNTIFS($C:$C,C1711,$D:$D,"&gt;"&amp;D1711)&lt;=9,"Top 6-10","Others")))</f>
        <v>Top 1</v>
      </c>
      <c r="G1711" t="str" cm="1">
        <f t="array" ref="G1711">INDEX($I$2:$I$5,MATCH(ROWS(_xlfn.UNIQUE(_xlfn._xlws.FILTER($C$2:$D$1775,($C$2:$C$1775=C1711)*($D$2:$D$1775&gt;=D1711)))),$J$2:$J$5,1))</f>
        <v xml:space="preserve">Top 1 </v>
      </c>
    </row>
    <row r="1712" spans="3:7" x14ac:dyDescent="0.25">
      <c r="C1712" s="3">
        <v>1900</v>
      </c>
      <c r="D1712" s="5">
        <v>0</v>
      </c>
      <c r="E1712" s="8" t="str">
        <f>IF(COUNTIFS($C:$C,C1712,$D:$D,"&gt;"&amp;D1712)=0,"Top 1",IF(COUNTIFS($C:$C,C1712,$D:$D,"&gt;"&amp;D1712)&lt;=4,"Top 2-5",IF(COUNTIFS($C:$C,C1712,$D:$D,"&gt;"&amp;D1712)&lt;=9,"Top 6-10","Others")))</f>
        <v>Top 1</v>
      </c>
      <c r="G1712" t="str" cm="1">
        <f t="array" ref="G1712">INDEX($I$2:$I$5,MATCH(ROWS(_xlfn.UNIQUE(_xlfn._xlws.FILTER($C$2:$D$1775,($C$2:$C$1775=C1712)*($D$2:$D$1775&gt;=D1712)))),$J$2:$J$5,1))</f>
        <v xml:space="preserve">Top 1 </v>
      </c>
    </row>
    <row r="1713" spans="3:7" x14ac:dyDescent="0.25">
      <c r="C1713" s="3">
        <v>1900</v>
      </c>
      <c r="D1713" s="5">
        <v>0</v>
      </c>
      <c r="E1713" s="8" t="str">
        <f>IF(COUNTIFS($C:$C,C1713,$D:$D,"&gt;"&amp;D1713)=0,"Top 1",IF(COUNTIFS($C:$C,C1713,$D:$D,"&gt;"&amp;D1713)&lt;=4,"Top 2-5",IF(COUNTIFS($C:$C,C1713,$D:$D,"&gt;"&amp;D1713)&lt;=9,"Top 6-10","Others")))</f>
        <v>Top 1</v>
      </c>
      <c r="G1713" t="str" cm="1">
        <f t="array" ref="G1713">INDEX($I$2:$I$5,MATCH(ROWS(_xlfn.UNIQUE(_xlfn._xlws.FILTER($C$2:$D$1775,($C$2:$C$1775=C1713)*($D$2:$D$1775&gt;=D1713)))),$J$2:$J$5,1))</f>
        <v xml:space="preserve">Top 1 </v>
      </c>
    </row>
    <row r="1714" spans="3:7" x14ac:dyDescent="0.25">
      <c r="C1714" s="3">
        <v>1900</v>
      </c>
      <c r="D1714" s="5">
        <v>0</v>
      </c>
      <c r="E1714" s="8" t="str">
        <f>IF(COUNTIFS($C:$C,C1714,$D:$D,"&gt;"&amp;D1714)=0,"Top 1",IF(COUNTIFS($C:$C,C1714,$D:$D,"&gt;"&amp;D1714)&lt;=4,"Top 2-5",IF(COUNTIFS($C:$C,C1714,$D:$D,"&gt;"&amp;D1714)&lt;=9,"Top 6-10","Others")))</f>
        <v>Top 1</v>
      </c>
      <c r="G1714" t="str" cm="1">
        <f t="array" ref="G1714">INDEX($I$2:$I$5,MATCH(ROWS(_xlfn.UNIQUE(_xlfn._xlws.FILTER($C$2:$D$1775,($C$2:$C$1775=C1714)*($D$2:$D$1775&gt;=D1714)))),$J$2:$J$5,1))</f>
        <v xml:space="preserve">Top 1 </v>
      </c>
    </row>
    <row r="1715" spans="3:7" x14ac:dyDescent="0.25">
      <c r="C1715" s="3">
        <v>1900</v>
      </c>
      <c r="D1715" s="5">
        <v>0</v>
      </c>
      <c r="E1715" s="8" t="str">
        <f>IF(COUNTIFS($C:$C,C1715,$D:$D,"&gt;"&amp;D1715)=0,"Top 1",IF(COUNTIFS($C:$C,C1715,$D:$D,"&gt;"&amp;D1715)&lt;=4,"Top 2-5",IF(COUNTIFS($C:$C,C1715,$D:$D,"&gt;"&amp;D1715)&lt;=9,"Top 6-10","Others")))</f>
        <v>Top 1</v>
      </c>
      <c r="G1715" t="str" cm="1">
        <f t="array" ref="G1715">INDEX($I$2:$I$5,MATCH(ROWS(_xlfn.UNIQUE(_xlfn._xlws.FILTER($C$2:$D$1775,($C$2:$C$1775=C1715)*($D$2:$D$1775&gt;=D1715)))),$J$2:$J$5,1))</f>
        <v xml:space="preserve">Top 1 </v>
      </c>
    </row>
    <row r="1716" spans="3:7" x14ac:dyDescent="0.25">
      <c r="C1716" s="3">
        <v>1900</v>
      </c>
      <c r="D1716" s="5">
        <v>0</v>
      </c>
      <c r="E1716" s="8" t="str">
        <f>IF(COUNTIFS($C:$C,C1716,$D:$D,"&gt;"&amp;D1716)=0,"Top 1",IF(COUNTIFS($C:$C,C1716,$D:$D,"&gt;"&amp;D1716)&lt;=4,"Top 2-5",IF(COUNTIFS($C:$C,C1716,$D:$D,"&gt;"&amp;D1716)&lt;=9,"Top 6-10","Others")))</f>
        <v>Top 1</v>
      </c>
      <c r="G1716" t="str" cm="1">
        <f t="array" ref="G1716">INDEX($I$2:$I$5,MATCH(ROWS(_xlfn.UNIQUE(_xlfn._xlws.FILTER($C$2:$D$1775,($C$2:$C$1775=C1716)*($D$2:$D$1775&gt;=D1716)))),$J$2:$J$5,1))</f>
        <v xml:space="preserve">Top 1 </v>
      </c>
    </row>
    <row r="1717" spans="3:7" x14ac:dyDescent="0.25">
      <c r="C1717" s="3">
        <v>1900</v>
      </c>
      <c r="D1717" s="5">
        <v>0</v>
      </c>
      <c r="E1717" s="8" t="str">
        <f>IF(COUNTIFS($C:$C,C1717,$D:$D,"&gt;"&amp;D1717)=0,"Top 1",IF(COUNTIFS($C:$C,C1717,$D:$D,"&gt;"&amp;D1717)&lt;=4,"Top 2-5",IF(COUNTIFS($C:$C,C1717,$D:$D,"&gt;"&amp;D1717)&lt;=9,"Top 6-10","Others")))</f>
        <v>Top 1</v>
      </c>
      <c r="G1717" t="str" cm="1">
        <f t="array" ref="G1717">INDEX($I$2:$I$5,MATCH(ROWS(_xlfn.UNIQUE(_xlfn._xlws.FILTER($C$2:$D$1775,($C$2:$C$1775=C1717)*($D$2:$D$1775&gt;=D1717)))),$J$2:$J$5,1))</f>
        <v xml:space="preserve">Top 1 </v>
      </c>
    </row>
    <row r="1718" spans="3:7" x14ac:dyDescent="0.25">
      <c r="C1718" s="3">
        <v>1900</v>
      </c>
      <c r="D1718" s="5">
        <v>0</v>
      </c>
      <c r="E1718" s="8" t="str">
        <f>IF(COUNTIFS($C:$C,C1718,$D:$D,"&gt;"&amp;D1718)=0,"Top 1",IF(COUNTIFS($C:$C,C1718,$D:$D,"&gt;"&amp;D1718)&lt;=4,"Top 2-5",IF(COUNTIFS($C:$C,C1718,$D:$D,"&gt;"&amp;D1718)&lt;=9,"Top 6-10","Others")))</f>
        <v>Top 1</v>
      </c>
      <c r="G1718" t="str" cm="1">
        <f t="array" ref="G1718">INDEX($I$2:$I$5,MATCH(ROWS(_xlfn.UNIQUE(_xlfn._xlws.FILTER($C$2:$D$1775,($C$2:$C$1775=C1718)*($D$2:$D$1775&gt;=D1718)))),$J$2:$J$5,1))</f>
        <v xml:space="preserve">Top 1 </v>
      </c>
    </row>
    <row r="1719" spans="3:7" x14ac:dyDescent="0.25">
      <c r="C1719" s="3">
        <v>1900</v>
      </c>
      <c r="D1719" s="5">
        <v>0</v>
      </c>
      <c r="E1719" s="8" t="str">
        <f>IF(COUNTIFS($C:$C,C1719,$D:$D,"&gt;"&amp;D1719)=0,"Top 1",IF(COUNTIFS($C:$C,C1719,$D:$D,"&gt;"&amp;D1719)&lt;=4,"Top 2-5",IF(COUNTIFS($C:$C,C1719,$D:$D,"&gt;"&amp;D1719)&lt;=9,"Top 6-10","Others")))</f>
        <v>Top 1</v>
      </c>
      <c r="G1719" t="str" cm="1">
        <f t="array" ref="G1719">INDEX($I$2:$I$5,MATCH(ROWS(_xlfn.UNIQUE(_xlfn._xlws.FILTER($C$2:$D$1775,($C$2:$C$1775=C1719)*($D$2:$D$1775&gt;=D1719)))),$J$2:$J$5,1))</f>
        <v xml:space="preserve">Top 1 </v>
      </c>
    </row>
    <row r="1720" spans="3:7" x14ac:dyDescent="0.25">
      <c r="C1720" s="3">
        <v>1900</v>
      </c>
      <c r="D1720" s="5">
        <v>0</v>
      </c>
      <c r="E1720" s="8" t="str">
        <f>IF(COUNTIFS($C:$C,C1720,$D:$D,"&gt;"&amp;D1720)=0,"Top 1",IF(COUNTIFS($C:$C,C1720,$D:$D,"&gt;"&amp;D1720)&lt;=4,"Top 2-5",IF(COUNTIFS($C:$C,C1720,$D:$D,"&gt;"&amp;D1720)&lt;=9,"Top 6-10","Others")))</f>
        <v>Top 1</v>
      </c>
      <c r="G1720" t="str" cm="1">
        <f t="array" ref="G1720">INDEX($I$2:$I$5,MATCH(ROWS(_xlfn.UNIQUE(_xlfn._xlws.FILTER($C$2:$D$1775,($C$2:$C$1775=C1720)*($D$2:$D$1775&gt;=D1720)))),$J$2:$J$5,1))</f>
        <v xml:space="preserve">Top 1 </v>
      </c>
    </row>
    <row r="1721" spans="3:7" x14ac:dyDescent="0.25">
      <c r="C1721" s="3">
        <v>1900</v>
      </c>
      <c r="D1721" s="5">
        <v>0</v>
      </c>
      <c r="E1721" s="8" t="str">
        <f>IF(COUNTIFS($C:$C,C1721,$D:$D,"&gt;"&amp;D1721)=0,"Top 1",IF(COUNTIFS($C:$C,C1721,$D:$D,"&gt;"&amp;D1721)&lt;=4,"Top 2-5",IF(COUNTIFS($C:$C,C1721,$D:$D,"&gt;"&amp;D1721)&lt;=9,"Top 6-10","Others")))</f>
        <v>Top 1</v>
      </c>
      <c r="G1721" t="str" cm="1">
        <f t="array" ref="G1721">INDEX($I$2:$I$5,MATCH(ROWS(_xlfn.UNIQUE(_xlfn._xlws.FILTER($C$2:$D$1775,($C$2:$C$1775=C1721)*($D$2:$D$1775&gt;=D1721)))),$J$2:$J$5,1))</f>
        <v xml:space="preserve">Top 1 </v>
      </c>
    </row>
    <row r="1722" spans="3:7" x14ac:dyDescent="0.25">
      <c r="C1722" s="3">
        <v>1900</v>
      </c>
      <c r="D1722" s="5">
        <v>0</v>
      </c>
      <c r="E1722" s="8" t="str">
        <f>IF(COUNTIFS($C:$C,C1722,$D:$D,"&gt;"&amp;D1722)=0,"Top 1",IF(COUNTIFS($C:$C,C1722,$D:$D,"&gt;"&amp;D1722)&lt;=4,"Top 2-5",IF(COUNTIFS($C:$C,C1722,$D:$D,"&gt;"&amp;D1722)&lt;=9,"Top 6-10","Others")))</f>
        <v>Top 1</v>
      </c>
      <c r="G1722" t="str" cm="1">
        <f t="array" ref="G1722">INDEX($I$2:$I$5,MATCH(ROWS(_xlfn.UNIQUE(_xlfn._xlws.FILTER($C$2:$D$1775,($C$2:$C$1775=C1722)*($D$2:$D$1775&gt;=D1722)))),$J$2:$J$5,1))</f>
        <v xml:space="preserve">Top 1 </v>
      </c>
    </row>
    <row r="1723" spans="3:7" x14ac:dyDescent="0.25">
      <c r="C1723" s="3">
        <v>1900</v>
      </c>
      <c r="D1723" s="5">
        <v>0</v>
      </c>
      <c r="E1723" s="8" t="str">
        <f>IF(COUNTIFS($C:$C,C1723,$D:$D,"&gt;"&amp;D1723)=0,"Top 1",IF(COUNTIFS($C:$C,C1723,$D:$D,"&gt;"&amp;D1723)&lt;=4,"Top 2-5",IF(COUNTIFS($C:$C,C1723,$D:$D,"&gt;"&amp;D1723)&lt;=9,"Top 6-10","Others")))</f>
        <v>Top 1</v>
      </c>
      <c r="G1723" t="str" cm="1">
        <f t="array" ref="G1723">INDEX($I$2:$I$5,MATCH(ROWS(_xlfn.UNIQUE(_xlfn._xlws.FILTER($C$2:$D$1775,($C$2:$C$1775=C1723)*($D$2:$D$1775&gt;=D1723)))),$J$2:$J$5,1))</f>
        <v xml:space="preserve">Top 1 </v>
      </c>
    </row>
    <row r="1724" spans="3:7" x14ac:dyDescent="0.25">
      <c r="C1724" s="3">
        <v>1900</v>
      </c>
      <c r="D1724" s="5">
        <v>0</v>
      </c>
      <c r="E1724" s="8" t="str">
        <f>IF(COUNTIFS($C:$C,C1724,$D:$D,"&gt;"&amp;D1724)=0,"Top 1",IF(COUNTIFS($C:$C,C1724,$D:$D,"&gt;"&amp;D1724)&lt;=4,"Top 2-5",IF(COUNTIFS($C:$C,C1724,$D:$D,"&gt;"&amp;D1724)&lt;=9,"Top 6-10","Others")))</f>
        <v>Top 1</v>
      </c>
      <c r="G1724" t="str" cm="1">
        <f t="array" ref="G1724">INDEX($I$2:$I$5,MATCH(ROWS(_xlfn.UNIQUE(_xlfn._xlws.FILTER($C$2:$D$1775,($C$2:$C$1775=C1724)*($D$2:$D$1775&gt;=D1724)))),$J$2:$J$5,1))</f>
        <v xml:space="preserve">Top 1 </v>
      </c>
    </row>
    <row r="1725" spans="3:7" x14ac:dyDescent="0.25">
      <c r="C1725" s="3">
        <v>1900</v>
      </c>
      <c r="D1725" s="5">
        <v>0</v>
      </c>
      <c r="E1725" s="8" t="str">
        <f>IF(COUNTIFS($C:$C,C1725,$D:$D,"&gt;"&amp;D1725)=0,"Top 1",IF(COUNTIFS($C:$C,C1725,$D:$D,"&gt;"&amp;D1725)&lt;=4,"Top 2-5",IF(COUNTIFS($C:$C,C1725,$D:$D,"&gt;"&amp;D1725)&lt;=9,"Top 6-10","Others")))</f>
        <v>Top 1</v>
      </c>
      <c r="G1725" t="str" cm="1">
        <f t="array" ref="G1725">INDEX($I$2:$I$5,MATCH(ROWS(_xlfn.UNIQUE(_xlfn._xlws.FILTER($C$2:$D$1775,($C$2:$C$1775=C1725)*($D$2:$D$1775&gt;=D1725)))),$J$2:$J$5,1))</f>
        <v xml:space="preserve">Top 1 </v>
      </c>
    </row>
    <row r="1726" spans="3:7" x14ac:dyDescent="0.25">
      <c r="C1726" s="3">
        <v>1900</v>
      </c>
      <c r="D1726" s="5">
        <v>0</v>
      </c>
      <c r="E1726" s="8" t="str">
        <f>IF(COUNTIFS($C:$C,C1726,$D:$D,"&gt;"&amp;D1726)=0,"Top 1",IF(COUNTIFS($C:$C,C1726,$D:$D,"&gt;"&amp;D1726)&lt;=4,"Top 2-5",IF(COUNTIFS($C:$C,C1726,$D:$D,"&gt;"&amp;D1726)&lt;=9,"Top 6-10","Others")))</f>
        <v>Top 1</v>
      </c>
      <c r="G1726" t="str" cm="1">
        <f t="array" ref="G1726">INDEX($I$2:$I$5,MATCH(ROWS(_xlfn.UNIQUE(_xlfn._xlws.FILTER($C$2:$D$1775,($C$2:$C$1775=C1726)*($D$2:$D$1775&gt;=D1726)))),$J$2:$J$5,1))</f>
        <v xml:space="preserve">Top 1 </v>
      </c>
    </row>
    <row r="1727" spans="3:7" x14ac:dyDescent="0.25">
      <c r="C1727" s="3">
        <v>1900</v>
      </c>
      <c r="D1727" s="5">
        <v>0</v>
      </c>
      <c r="E1727" s="8" t="str">
        <f>IF(COUNTIFS($C:$C,C1727,$D:$D,"&gt;"&amp;D1727)=0,"Top 1",IF(COUNTIFS($C:$C,C1727,$D:$D,"&gt;"&amp;D1727)&lt;=4,"Top 2-5",IF(COUNTIFS($C:$C,C1727,$D:$D,"&gt;"&amp;D1727)&lt;=9,"Top 6-10","Others")))</f>
        <v>Top 1</v>
      </c>
      <c r="G1727" t="str" cm="1">
        <f t="array" ref="G1727">INDEX($I$2:$I$5,MATCH(ROWS(_xlfn.UNIQUE(_xlfn._xlws.FILTER($C$2:$D$1775,($C$2:$C$1775=C1727)*($D$2:$D$1775&gt;=D1727)))),$J$2:$J$5,1))</f>
        <v xml:space="preserve">Top 1 </v>
      </c>
    </row>
    <row r="1728" spans="3:7" x14ac:dyDescent="0.25">
      <c r="C1728" s="3">
        <v>1900</v>
      </c>
      <c r="D1728" s="5">
        <v>0</v>
      </c>
      <c r="E1728" s="8" t="str">
        <f>IF(COUNTIFS($C:$C,C1728,$D:$D,"&gt;"&amp;D1728)=0,"Top 1",IF(COUNTIFS($C:$C,C1728,$D:$D,"&gt;"&amp;D1728)&lt;=4,"Top 2-5",IF(COUNTIFS($C:$C,C1728,$D:$D,"&gt;"&amp;D1728)&lt;=9,"Top 6-10","Others")))</f>
        <v>Top 1</v>
      </c>
      <c r="G1728" t="str" cm="1">
        <f t="array" ref="G1728">INDEX($I$2:$I$5,MATCH(ROWS(_xlfn.UNIQUE(_xlfn._xlws.FILTER($C$2:$D$1775,($C$2:$C$1775=C1728)*($D$2:$D$1775&gt;=D1728)))),$J$2:$J$5,1))</f>
        <v xml:space="preserve">Top 1 </v>
      </c>
    </row>
    <row r="1729" spans="3:7" x14ac:dyDescent="0.25">
      <c r="C1729" s="3">
        <v>1900</v>
      </c>
      <c r="D1729" s="5">
        <v>0</v>
      </c>
      <c r="E1729" s="8" t="str">
        <f>IF(COUNTIFS($C:$C,C1729,$D:$D,"&gt;"&amp;D1729)=0,"Top 1",IF(COUNTIFS($C:$C,C1729,$D:$D,"&gt;"&amp;D1729)&lt;=4,"Top 2-5",IF(COUNTIFS($C:$C,C1729,$D:$D,"&gt;"&amp;D1729)&lt;=9,"Top 6-10","Others")))</f>
        <v>Top 1</v>
      </c>
      <c r="G1729" t="str" cm="1">
        <f t="array" ref="G1729">INDEX($I$2:$I$5,MATCH(ROWS(_xlfn.UNIQUE(_xlfn._xlws.FILTER($C$2:$D$1775,($C$2:$C$1775=C1729)*($D$2:$D$1775&gt;=D1729)))),$J$2:$J$5,1))</f>
        <v xml:space="preserve">Top 1 </v>
      </c>
    </row>
    <row r="1730" spans="3:7" x14ac:dyDescent="0.25">
      <c r="C1730" s="3">
        <v>1900</v>
      </c>
      <c r="D1730" s="5">
        <v>0</v>
      </c>
      <c r="E1730" s="8" t="str">
        <f>IF(COUNTIFS($C:$C,C1730,$D:$D,"&gt;"&amp;D1730)=0,"Top 1",IF(COUNTIFS($C:$C,C1730,$D:$D,"&gt;"&amp;D1730)&lt;=4,"Top 2-5",IF(COUNTIFS($C:$C,C1730,$D:$D,"&gt;"&amp;D1730)&lt;=9,"Top 6-10","Others")))</f>
        <v>Top 1</v>
      </c>
      <c r="G1730" t="str" cm="1">
        <f t="array" ref="G1730">INDEX($I$2:$I$5,MATCH(ROWS(_xlfn.UNIQUE(_xlfn._xlws.FILTER($C$2:$D$1775,($C$2:$C$1775=C1730)*($D$2:$D$1775&gt;=D1730)))),$J$2:$J$5,1))</f>
        <v xml:space="preserve">Top 1 </v>
      </c>
    </row>
    <row r="1731" spans="3:7" x14ac:dyDescent="0.25">
      <c r="C1731" s="3">
        <v>1900</v>
      </c>
      <c r="D1731" s="5">
        <v>0</v>
      </c>
      <c r="E1731" s="8" t="str">
        <f>IF(COUNTIFS($C:$C,C1731,$D:$D,"&gt;"&amp;D1731)=0,"Top 1",IF(COUNTIFS($C:$C,C1731,$D:$D,"&gt;"&amp;D1731)&lt;=4,"Top 2-5",IF(COUNTIFS($C:$C,C1731,$D:$D,"&gt;"&amp;D1731)&lt;=9,"Top 6-10","Others")))</f>
        <v>Top 1</v>
      </c>
      <c r="G1731" t="str" cm="1">
        <f t="array" ref="G1731">INDEX($I$2:$I$5,MATCH(ROWS(_xlfn.UNIQUE(_xlfn._xlws.FILTER($C$2:$D$1775,($C$2:$C$1775=C1731)*($D$2:$D$1775&gt;=D1731)))),$J$2:$J$5,1))</f>
        <v xml:space="preserve">Top 1 </v>
      </c>
    </row>
    <row r="1732" spans="3:7" x14ac:dyDescent="0.25">
      <c r="C1732" s="3">
        <v>1900</v>
      </c>
      <c r="D1732" s="5">
        <v>0</v>
      </c>
      <c r="E1732" s="8" t="str">
        <f>IF(COUNTIFS($C:$C,C1732,$D:$D,"&gt;"&amp;D1732)=0,"Top 1",IF(COUNTIFS($C:$C,C1732,$D:$D,"&gt;"&amp;D1732)&lt;=4,"Top 2-5",IF(COUNTIFS($C:$C,C1732,$D:$D,"&gt;"&amp;D1732)&lt;=9,"Top 6-10","Others")))</f>
        <v>Top 1</v>
      </c>
      <c r="G1732" t="str" cm="1">
        <f t="array" ref="G1732">INDEX($I$2:$I$5,MATCH(ROWS(_xlfn.UNIQUE(_xlfn._xlws.FILTER($C$2:$D$1775,($C$2:$C$1775=C1732)*($D$2:$D$1775&gt;=D1732)))),$J$2:$J$5,1))</f>
        <v xml:space="preserve">Top 1 </v>
      </c>
    </row>
    <row r="1733" spans="3:7" x14ac:dyDescent="0.25">
      <c r="C1733" s="3">
        <v>1900</v>
      </c>
      <c r="D1733" s="5">
        <v>0</v>
      </c>
      <c r="E1733" s="8" t="str">
        <f>IF(COUNTIFS($C:$C,C1733,$D:$D,"&gt;"&amp;D1733)=0,"Top 1",IF(COUNTIFS($C:$C,C1733,$D:$D,"&gt;"&amp;D1733)&lt;=4,"Top 2-5",IF(COUNTIFS($C:$C,C1733,$D:$D,"&gt;"&amp;D1733)&lt;=9,"Top 6-10","Others")))</f>
        <v>Top 1</v>
      </c>
      <c r="G1733" t="str" cm="1">
        <f t="array" ref="G1733">INDEX($I$2:$I$5,MATCH(ROWS(_xlfn.UNIQUE(_xlfn._xlws.FILTER($C$2:$D$1775,($C$2:$C$1775=C1733)*($D$2:$D$1775&gt;=D1733)))),$J$2:$J$5,1))</f>
        <v xml:space="preserve">Top 1 </v>
      </c>
    </row>
    <row r="1734" spans="3:7" x14ac:dyDescent="0.25">
      <c r="C1734" s="3">
        <v>1900</v>
      </c>
      <c r="D1734" s="5">
        <v>0</v>
      </c>
      <c r="E1734" s="8" t="str">
        <f>IF(COUNTIFS($C:$C,C1734,$D:$D,"&gt;"&amp;D1734)=0,"Top 1",IF(COUNTIFS($C:$C,C1734,$D:$D,"&gt;"&amp;D1734)&lt;=4,"Top 2-5",IF(COUNTIFS($C:$C,C1734,$D:$D,"&gt;"&amp;D1734)&lt;=9,"Top 6-10","Others")))</f>
        <v>Top 1</v>
      </c>
      <c r="G1734" t="str" cm="1">
        <f t="array" ref="G1734">INDEX($I$2:$I$5,MATCH(ROWS(_xlfn.UNIQUE(_xlfn._xlws.FILTER($C$2:$D$1775,($C$2:$C$1775=C1734)*($D$2:$D$1775&gt;=D1734)))),$J$2:$J$5,1))</f>
        <v xml:space="preserve">Top 1 </v>
      </c>
    </row>
    <row r="1735" spans="3:7" x14ac:dyDescent="0.25">
      <c r="C1735" s="3">
        <v>1900</v>
      </c>
      <c r="D1735" s="5">
        <v>0</v>
      </c>
      <c r="E1735" s="8" t="str">
        <f>IF(COUNTIFS($C:$C,C1735,$D:$D,"&gt;"&amp;D1735)=0,"Top 1",IF(COUNTIFS($C:$C,C1735,$D:$D,"&gt;"&amp;D1735)&lt;=4,"Top 2-5",IF(COUNTIFS($C:$C,C1735,$D:$D,"&gt;"&amp;D1735)&lt;=9,"Top 6-10","Others")))</f>
        <v>Top 1</v>
      </c>
      <c r="G1735" t="str" cm="1">
        <f t="array" ref="G1735">INDEX($I$2:$I$5,MATCH(ROWS(_xlfn.UNIQUE(_xlfn._xlws.FILTER($C$2:$D$1775,($C$2:$C$1775=C1735)*($D$2:$D$1775&gt;=D1735)))),$J$2:$J$5,1))</f>
        <v xml:space="preserve">Top 1 </v>
      </c>
    </row>
    <row r="1736" spans="3:7" x14ac:dyDescent="0.25">
      <c r="C1736" s="3">
        <v>1900</v>
      </c>
      <c r="D1736" s="5">
        <v>0</v>
      </c>
      <c r="E1736" s="8" t="str">
        <f>IF(COUNTIFS($C:$C,C1736,$D:$D,"&gt;"&amp;D1736)=0,"Top 1",IF(COUNTIFS($C:$C,C1736,$D:$D,"&gt;"&amp;D1736)&lt;=4,"Top 2-5",IF(COUNTIFS($C:$C,C1736,$D:$D,"&gt;"&amp;D1736)&lt;=9,"Top 6-10","Others")))</f>
        <v>Top 1</v>
      </c>
      <c r="G1736" t="str" cm="1">
        <f t="array" ref="G1736">INDEX($I$2:$I$5,MATCH(ROWS(_xlfn.UNIQUE(_xlfn._xlws.FILTER($C$2:$D$1775,($C$2:$C$1775=C1736)*($D$2:$D$1775&gt;=D1736)))),$J$2:$J$5,1))</f>
        <v xml:space="preserve">Top 1 </v>
      </c>
    </row>
    <row r="1737" spans="3:7" x14ac:dyDescent="0.25">
      <c r="C1737" s="3">
        <v>1900</v>
      </c>
      <c r="D1737" s="5">
        <v>0</v>
      </c>
      <c r="E1737" s="8" t="str">
        <f>IF(COUNTIFS($C:$C,C1737,$D:$D,"&gt;"&amp;D1737)=0,"Top 1",IF(COUNTIFS($C:$C,C1737,$D:$D,"&gt;"&amp;D1737)&lt;=4,"Top 2-5",IF(COUNTIFS($C:$C,C1737,$D:$D,"&gt;"&amp;D1737)&lt;=9,"Top 6-10","Others")))</f>
        <v>Top 1</v>
      </c>
      <c r="G1737" t="str" cm="1">
        <f t="array" ref="G1737">INDEX($I$2:$I$5,MATCH(ROWS(_xlfn.UNIQUE(_xlfn._xlws.FILTER($C$2:$D$1775,($C$2:$C$1775=C1737)*($D$2:$D$1775&gt;=D1737)))),$J$2:$J$5,1))</f>
        <v xml:space="preserve">Top 1 </v>
      </c>
    </row>
    <row r="1738" spans="3:7" x14ac:dyDescent="0.25">
      <c r="C1738" s="3">
        <v>1900</v>
      </c>
      <c r="D1738" s="5">
        <v>0</v>
      </c>
      <c r="E1738" s="8" t="str">
        <f>IF(COUNTIFS($C:$C,C1738,$D:$D,"&gt;"&amp;D1738)=0,"Top 1",IF(COUNTIFS($C:$C,C1738,$D:$D,"&gt;"&amp;D1738)&lt;=4,"Top 2-5",IF(COUNTIFS($C:$C,C1738,$D:$D,"&gt;"&amp;D1738)&lt;=9,"Top 6-10","Others")))</f>
        <v>Top 1</v>
      </c>
      <c r="G1738" t="str" cm="1">
        <f t="array" ref="G1738">INDEX($I$2:$I$5,MATCH(ROWS(_xlfn.UNIQUE(_xlfn._xlws.FILTER($C$2:$D$1775,($C$2:$C$1775=C1738)*($D$2:$D$1775&gt;=D1738)))),$J$2:$J$5,1))</f>
        <v xml:space="preserve">Top 1 </v>
      </c>
    </row>
    <row r="1739" spans="3:7" x14ac:dyDescent="0.25">
      <c r="C1739" s="3">
        <v>1900</v>
      </c>
      <c r="D1739" s="5">
        <v>0</v>
      </c>
      <c r="E1739" s="8" t="str">
        <f>IF(COUNTIFS($C:$C,C1739,$D:$D,"&gt;"&amp;D1739)=0,"Top 1",IF(COUNTIFS($C:$C,C1739,$D:$D,"&gt;"&amp;D1739)&lt;=4,"Top 2-5",IF(COUNTIFS($C:$C,C1739,$D:$D,"&gt;"&amp;D1739)&lt;=9,"Top 6-10","Others")))</f>
        <v>Top 1</v>
      </c>
      <c r="G1739" t="str" cm="1">
        <f t="array" ref="G1739">INDEX($I$2:$I$5,MATCH(ROWS(_xlfn.UNIQUE(_xlfn._xlws.FILTER($C$2:$D$1775,($C$2:$C$1775=C1739)*($D$2:$D$1775&gt;=D1739)))),$J$2:$J$5,1))</f>
        <v xml:space="preserve">Top 1 </v>
      </c>
    </row>
    <row r="1740" spans="3:7" x14ac:dyDescent="0.25">
      <c r="C1740" s="3">
        <v>1900</v>
      </c>
      <c r="D1740" s="5">
        <v>0</v>
      </c>
      <c r="E1740" s="8" t="str">
        <f>IF(COUNTIFS($C:$C,C1740,$D:$D,"&gt;"&amp;D1740)=0,"Top 1",IF(COUNTIFS($C:$C,C1740,$D:$D,"&gt;"&amp;D1740)&lt;=4,"Top 2-5",IF(COUNTIFS($C:$C,C1740,$D:$D,"&gt;"&amp;D1740)&lt;=9,"Top 6-10","Others")))</f>
        <v>Top 1</v>
      </c>
      <c r="G1740" t="str" cm="1">
        <f t="array" ref="G1740">INDEX($I$2:$I$5,MATCH(ROWS(_xlfn.UNIQUE(_xlfn._xlws.FILTER($C$2:$D$1775,($C$2:$C$1775=C1740)*($D$2:$D$1775&gt;=D1740)))),$J$2:$J$5,1))</f>
        <v xml:space="preserve">Top 1 </v>
      </c>
    </row>
    <row r="1741" spans="3:7" x14ac:dyDescent="0.25">
      <c r="C1741" s="3">
        <v>1900</v>
      </c>
      <c r="D1741" s="5">
        <v>0</v>
      </c>
      <c r="E1741" s="8" t="str">
        <f>IF(COUNTIFS($C:$C,C1741,$D:$D,"&gt;"&amp;D1741)=0,"Top 1",IF(COUNTIFS($C:$C,C1741,$D:$D,"&gt;"&amp;D1741)&lt;=4,"Top 2-5",IF(COUNTIFS($C:$C,C1741,$D:$D,"&gt;"&amp;D1741)&lt;=9,"Top 6-10","Others")))</f>
        <v>Top 1</v>
      </c>
      <c r="G1741" t="str" cm="1">
        <f t="array" ref="G1741">INDEX($I$2:$I$5,MATCH(ROWS(_xlfn.UNIQUE(_xlfn._xlws.FILTER($C$2:$D$1775,($C$2:$C$1775=C1741)*($D$2:$D$1775&gt;=D1741)))),$J$2:$J$5,1))</f>
        <v xml:space="preserve">Top 1 </v>
      </c>
    </row>
    <row r="1742" spans="3:7" x14ac:dyDescent="0.25">
      <c r="C1742" s="3">
        <v>1900</v>
      </c>
      <c r="D1742" s="5">
        <v>0</v>
      </c>
      <c r="E1742" s="8" t="str">
        <f>IF(COUNTIFS($C:$C,C1742,$D:$D,"&gt;"&amp;D1742)=0,"Top 1",IF(COUNTIFS($C:$C,C1742,$D:$D,"&gt;"&amp;D1742)&lt;=4,"Top 2-5",IF(COUNTIFS($C:$C,C1742,$D:$D,"&gt;"&amp;D1742)&lt;=9,"Top 6-10","Others")))</f>
        <v>Top 1</v>
      </c>
      <c r="G1742" t="str" cm="1">
        <f t="array" ref="G1742">INDEX($I$2:$I$5,MATCH(ROWS(_xlfn.UNIQUE(_xlfn._xlws.FILTER($C$2:$D$1775,($C$2:$C$1775=C1742)*($D$2:$D$1775&gt;=D1742)))),$J$2:$J$5,1))</f>
        <v xml:space="preserve">Top 1 </v>
      </c>
    </row>
    <row r="1743" spans="3:7" x14ac:dyDescent="0.25">
      <c r="C1743" s="3">
        <v>1900</v>
      </c>
      <c r="D1743" s="5">
        <v>0</v>
      </c>
      <c r="E1743" s="8" t="str">
        <f>IF(COUNTIFS($C:$C,C1743,$D:$D,"&gt;"&amp;D1743)=0,"Top 1",IF(COUNTIFS($C:$C,C1743,$D:$D,"&gt;"&amp;D1743)&lt;=4,"Top 2-5",IF(COUNTIFS($C:$C,C1743,$D:$D,"&gt;"&amp;D1743)&lt;=9,"Top 6-10","Others")))</f>
        <v>Top 1</v>
      </c>
      <c r="G1743" t="str" cm="1">
        <f t="array" ref="G1743">INDEX($I$2:$I$5,MATCH(ROWS(_xlfn.UNIQUE(_xlfn._xlws.FILTER($C$2:$D$1775,($C$2:$C$1775=C1743)*($D$2:$D$1775&gt;=D1743)))),$J$2:$J$5,1))</f>
        <v xml:space="preserve">Top 1 </v>
      </c>
    </row>
    <row r="1744" spans="3:7" x14ac:dyDescent="0.25">
      <c r="C1744" s="3">
        <v>1900</v>
      </c>
      <c r="D1744" s="5">
        <v>0</v>
      </c>
      <c r="E1744" s="8" t="str">
        <f>IF(COUNTIFS($C:$C,C1744,$D:$D,"&gt;"&amp;D1744)=0,"Top 1",IF(COUNTIFS($C:$C,C1744,$D:$D,"&gt;"&amp;D1744)&lt;=4,"Top 2-5",IF(COUNTIFS($C:$C,C1744,$D:$D,"&gt;"&amp;D1744)&lt;=9,"Top 6-10","Others")))</f>
        <v>Top 1</v>
      </c>
      <c r="G1744" t="str" cm="1">
        <f t="array" ref="G1744">INDEX($I$2:$I$5,MATCH(ROWS(_xlfn.UNIQUE(_xlfn._xlws.FILTER($C$2:$D$1775,($C$2:$C$1775=C1744)*($D$2:$D$1775&gt;=D1744)))),$J$2:$J$5,1))</f>
        <v xml:space="preserve">Top 1 </v>
      </c>
    </row>
    <row r="1745" spans="3:7" x14ac:dyDescent="0.25">
      <c r="C1745" s="3">
        <v>1900</v>
      </c>
      <c r="D1745" s="5">
        <v>0</v>
      </c>
      <c r="E1745" s="8" t="str">
        <f>IF(COUNTIFS($C:$C,C1745,$D:$D,"&gt;"&amp;D1745)=0,"Top 1",IF(COUNTIFS($C:$C,C1745,$D:$D,"&gt;"&amp;D1745)&lt;=4,"Top 2-5",IF(COUNTIFS($C:$C,C1745,$D:$D,"&gt;"&amp;D1745)&lt;=9,"Top 6-10","Others")))</f>
        <v>Top 1</v>
      </c>
      <c r="G1745" t="str" cm="1">
        <f t="array" ref="G1745">INDEX($I$2:$I$5,MATCH(ROWS(_xlfn.UNIQUE(_xlfn._xlws.FILTER($C$2:$D$1775,($C$2:$C$1775=C1745)*($D$2:$D$1775&gt;=D1745)))),$J$2:$J$5,1))</f>
        <v xml:space="preserve">Top 1 </v>
      </c>
    </row>
    <row r="1746" spans="3:7" x14ac:dyDescent="0.25">
      <c r="C1746" s="3">
        <v>1900</v>
      </c>
      <c r="D1746" s="5">
        <v>0</v>
      </c>
      <c r="E1746" s="8" t="str">
        <f>IF(COUNTIFS($C:$C,C1746,$D:$D,"&gt;"&amp;D1746)=0,"Top 1",IF(COUNTIFS($C:$C,C1746,$D:$D,"&gt;"&amp;D1746)&lt;=4,"Top 2-5",IF(COUNTIFS($C:$C,C1746,$D:$D,"&gt;"&amp;D1746)&lt;=9,"Top 6-10","Others")))</f>
        <v>Top 1</v>
      </c>
      <c r="G1746" t="str" cm="1">
        <f t="array" ref="G1746">INDEX($I$2:$I$5,MATCH(ROWS(_xlfn.UNIQUE(_xlfn._xlws.FILTER($C$2:$D$1775,($C$2:$C$1775=C1746)*($D$2:$D$1775&gt;=D1746)))),$J$2:$J$5,1))</f>
        <v xml:space="preserve">Top 1 </v>
      </c>
    </row>
    <row r="1747" spans="3:7" x14ac:dyDescent="0.25">
      <c r="C1747" s="3">
        <v>1900</v>
      </c>
      <c r="D1747" s="5">
        <v>0</v>
      </c>
      <c r="E1747" s="8" t="str">
        <f>IF(COUNTIFS($C:$C,C1747,$D:$D,"&gt;"&amp;D1747)=0,"Top 1",IF(COUNTIFS($C:$C,C1747,$D:$D,"&gt;"&amp;D1747)&lt;=4,"Top 2-5",IF(COUNTIFS($C:$C,C1747,$D:$D,"&gt;"&amp;D1747)&lt;=9,"Top 6-10","Others")))</f>
        <v>Top 1</v>
      </c>
      <c r="G1747" t="str" cm="1">
        <f t="array" ref="G1747">INDEX($I$2:$I$5,MATCH(ROWS(_xlfn.UNIQUE(_xlfn._xlws.FILTER($C$2:$D$1775,($C$2:$C$1775=C1747)*($D$2:$D$1775&gt;=D1747)))),$J$2:$J$5,1))</f>
        <v xml:space="preserve">Top 1 </v>
      </c>
    </row>
    <row r="1748" spans="3:7" x14ac:dyDescent="0.25">
      <c r="C1748" s="3">
        <v>1900</v>
      </c>
      <c r="D1748" s="5">
        <v>0</v>
      </c>
      <c r="E1748" s="8" t="str">
        <f>IF(COUNTIFS($C:$C,C1748,$D:$D,"&gt;"&amp;D1748)=0,"Top 1",IF(COUNTIFS($C:$C,C1748,$D:$D,"&gt;"&amp;D1748)&lt;=4,"Top 2-5",IF(COUNTIFS($C:$C,C1748,$D:$D,"&gt;"&amp;D1748)&lt;=9,"Top 6-10","Others")))</f>
        <v>Top 1</v>
      </c>
      <c r="G1748" t="str" cm="1">
        <f t="array" ref="G1748">INDEX($I$2:$I$5,MATCH(ROWS(_xlfn.UNIQUE(_xlfn._xlws.FILTER($C$2:$D$1775,($C$2:$C$1775=C1748)*($D$2:$D$1775&gt;=D1748)))),$J$2:$J$5,1))</f>
        <v xml:space="preserve">Top 1 </v>
      </c>
    </row>
    <row r="1749" spans="3:7" x14ac:dyDescent="0.25">
      <c r="C1749" s="3">
        <v>1900</v>
      </c>
      <c r="D1749" s="5">
        <v>0</v>
      </c>
      <c r="E1749" s="8" t="str">
        <f>IF(COUNTIFS($C:$C,C1749,$D:$D,"&gt;"&amp;D1749)=0,"Top 1",IF(COUNTIFS($C:$C,C1749,$D:$D,"&gt;"&amp;D1749)&lt;=4,"Top 2-5",IF(COUNTIFS($C:$C,C1749,$D:$D,"&gt;"&amp;D1749)&lt;=9,"Top 6-10","Others")))</f>
        <v>Top 1</v>
      </c>
      <c r="G1749" t="str" cm="1">
        <f t="array" ref="G1749">INDEX($I$2:$I$5,MATCH(ROWS(_xlfn.UNIQUE(_xlfn._xlws.FILTER($C$2:$D$1775,($C$2:$C$1775=C1749)*($D$2:$D$1775&gt;=D1749)))),$J$2:$J$5,1))</f>
        <v xml:space="preserve">Top 1 </v>
      </c>
    </row>
    <row r="1750" spans="3:7" x14ac:dyDescent="0.25">
      <c r="C1750" s="3">
        <v>1900</v>
      </c>
      <c r="D1750" s="5">
        <v>0</v>
      </c>
      <c r="E1750" s="8" t="str">
        <f>IF(COUNTIFS($C:$C,C1750,$D:$D,"&gt;"&amp;D1750)=0,"Top 1",IF(COUNTIFS($C:$C,C1750,$D:$D,"&gt;"&amp;D1750)&lt;=4,"Top 2-5",IF(COUNTIFS($C:$C,C1750,$D:$D,"&gt;"&amp;D1750)&lt;=9,"Top 6-10","Others")))</f>
        <v>Top 1</v>
      </c>
      <c r="G1750" t="str" cm="1">
        <f t="array" ref="G1750">INDEX($I$2:$I$5,MATCH(ROWS(_xlfn.UNIQUE(_xlfn._xlws.FILTER($C$2:$D$1775,($C$2:$C$1775=C1750)*($D$2:$D$1775&gt;=D1750)))),$J$2:$J$5,1))</f>
        <v xml:space="preserve">Top 1 </v>
      </c>
    </row>
    <row r="1751" spans="3:7" x14ac:dyDescent="0.25">
      <c r="C1751" s="3">
        <v>1900</v>
      </c>
      <c r="D1751" s="5">
        <v>0</v>
      </c>
      <c r="E1751" s="8" t="str">
        <f>IF(COUNTIFS($C:$C,C1751,$D:$D,"&gt;"&amp;D1751)=0,"Top 1",IF(COUNTIFS($C:$C,C1751,$D:$D,"&gt;"&amp;D1751)&lt;=4,"Top 2-5",IF(COUNTIFS($C:$C,C1751,$D:$D,"&gt;"&amp;D1751)&lt;=9,"Top 6-10","Others")))</f>
        <v>Top 1</v>
      </c>
      <c r="G1751" t="str" cm="1">
        <f t="array" ref="G1751">INDEX($I$2:$I$5,MATCH(ROWS(_xlfn.UNIQUE(_xlfn._xlws.FILTER($C$2:$D$1775,($C$2:$C$1775=C1751)*($D$2:$D$1775&gt;=D1751)))),$J$2:$J$5,1))</f>
        <v xml:space="preserve">Top 1 </v>
      </c>
    </row>
    <row r="1752" spans="3:7" x14ac:dyDescent="0.25">
      <c r="C1752" s="3">
        <v>1900</v>
      </c>
      <c r="D1752" s="5">
        <v>0</v>
      </c>
      <c r="E1752" s="8" t="str">
        <f>IF(COUNTIFS($C:$C,C1752,$D:$D,"&gt;"&amp;D1752)=0,"Top 1",IF(COUNTIFS($C:$C,C1752,$D:$D,"&gt;"&amp;D1752)&lt;=4,"Top 2-5",IF(COUNTIFS($C:$C,C1752,$D:$D,"&gt;"&amp;D1752)&lt;=9,"Top 6-10","Others")))</f>
        <v>Top 1</v>
      </c>
      <c r="G1752" t="str" cm="1">
        <f t="array" ref="G1752">INDEX($I$2:$I$5,MATCH(ROWS(_xlfn.UNIQUE(_xlfn._xlws.FILTER($C$2:$D$1775,($C$2:$C$1775=C1752)*($D$2:$D$1775&gt;=D1752)))),$J$2:$J$5,1))</f>
        <v xml:space="preserve">Top 1 </v>
      </c>
    </row>
    <row r="1753" spans="3:7" x14ac:dyDescent="0.25">
      <c r="C1753" s="3">
        <v>1900</v>
      </c>
      <c r="D1753" s="5">
        <v>0</v>
      </c>
      <c r="E1753" s="8" t="str">
        <f>IF(COUNTIFS($C:$C,C1753,$D:$D,"&gt;"&amp;D1753)=0,"Top 1",IF(COUNTIFS($C:$C,C1753,$D:$D,"&gt;"&amp;D1753)&lt;=4,"Top 2-5",IF(COUNTIFS($C:$C,C1753,$D:$D,"&gt;"&amp;D1753)&lt;=9,"Top 6-10","Others")))</f>
        <v>Top 1</v>
      </c>
      <c r="G1753" t="str" cm="1">
        <f t="array" ref="G1753">INDEX($I$2:$I$5,MATCH(ROWS(_xlfn.UNIQUE(_xlfn._xlws.FILTER($C$2:$D$1775,($C$2:$C$1775=C1753)*($D$2:$D$1775&gt;=D1753)))),$J$2:$J$5,1))</f>
        <v xml:space="preserve">Top 1 </v>
      </c>
    </row>
    <row r="1754" spans="3:7" x14ac:dyDescent="0.25">
      <c r="C1754" s="3">
        <v>1900</v>
      </c>
      <c r="D1754" s="5">
        <v>0</v>
      </c>
      <c r="E1754" s="8" t="str">
        <f>IF(COUNTIFS($C:$C,C1754,$D:$D,"&gt;"&amp;D1754)=0,"Top 1",IF(COUNTIFS($C:$C,C1754,$D:$D,"&gt;"&amp;D1754)&lt;=4,"Top 2-5",IF(COUNTIFS($C:$C,C1754,$D:$D,"&gt;"&amp;D1754)&lt;=9,"Top 6-10","Others")))</f>
        <v>Top 1</v>
      </c>
      <c r="G1754" t="str" cm="1">
        <f t="array" ref="G1754">INDEX($I$2:$I$5,MATCH(ROWS(_xlfn.UNIQUE(_xlfn._xlws.FILTER($C$2:$D$1775,($C$2:$C$1775=C1754)*($D$2:$D$1775&gt;=D1754)))),$J$2:$J$5,1))</f>
        <v xml:space="preserve">Top 1 </v>
      </c>
    </row>
    <row r="1755" spans="3:7" x14ac:dyDescent="0.25">
      <c r="C1755" s="3">
        <v>1900</v>
      </c>
      <c r="D1755" s="5">
        <v>0</v>
      </c>
      <c r="E1755" s="8" t="str">
        <f>IF(COUNTIFS($C:$C,C1755,$D:$D,"&gt;"&amp;D1755)=0,"Top 1",IF(COUNTIFS($C:$C,C1755,$D:$D,"&gt;"&amp;D1755)&lt;=4,"Top 2-5",IF(COUNTIFS($C:$C,C1755,$D:$D,"&gt;"&amp;D1755)&lt;=9,"Top 6-10","Others")))</f>
        <v>Top 1</v>
      </c>
      <c r="G1755" t="str" cm="1">
        <f t="array" ref="G1755">INDEX($I$2:$I$5,MATCH(ROWS(_xlfn.UNIQUE(_xlfn._xlws.FILTER($C$2:$D$1775,($C$2:$C$1775=C1755)*($D$2:$D$1775&gt;=D1755)))),$J$2:$J$5,1))</f>
        <v xml:space="preserve">Top 1 </v>
      </c>
    </row>
    <row r="1756" spans="3:7" x14ac:dyDescent="0.25">
      <c r="C1756" s="3">
        <v>1900</v>
      </c>
      <c r="D1756" s="5">
        <v>0</v>
      </c>
      <c r="E1756" s="8" t="str">
        <f>IF(COUNTIFS($C:$C,C1756,$D:$D,"&gt;"&amp;D1756)=0,"Top 1",IF(COUNTIFS($C:$C,C1756,$D:$D,"&gt;"&amp;D1756)&lt;=4,"Top 2-5",IF(COUNTIFS($C:$C,C1756,$D:$D,"&gt;"&amp;D1756)&lt;=9,"Top 6-10","Others")))</f>
        <v>Top 1</v>
      </c>
      <c r="G1756" t="str" cm="1">
        <f t="array" ref="G1756">INDEX($I$2:$I$5,MATCH(ROWS(_xlfn.UNIQUE(_xlfn._xlws.FILTER($C$2:$D$1775,($C$2:$C$1775=C1756)*($D$2:$D$1775&gt;=D1756)))),$J$2:$J$5,1))</f>
        <v xml:space="preserve">Top 1 </v>
      </c>
    </row>
    <row r="1757" spans="3:7" x14ac:dyDescent="0.25">
      <c r="C1757" s="3">
        <v>1900</v>
      </c>
      <c r="D1757" s="5">
        <v>0</v>
      </c>
      <c r="E1757" s="8" t="str">
        <f>IF(COUNTIFS($C:$C,C1757,$D:$D,"&gt;"&amp;D1757)=0,"Top 1",IF(COUNTIFS($C:$C,C1757,$D:$D,"&gt;"&amp;D1757)&lt;=4,"Top 2-5",IF(COUNTIFS($C:$C,C1757,$D:$D,"&gt;"&amp;D1757)&lt;=9,"Top 6-10","Others")))</f>
        <v>Top 1</v>
      </c>
      <c r="G1757" t="str" cm="1">
        <f t="array" ref="G1757">INDEX($I$2:$I$5,MATCH(ROWS(_xlfn.UNIQUE(_xlfn._xlws.FILTER($C$2:$D$1775,($C$2:$C$1775=C1757)*($D$2:$D$1775&gt;=D1757)))),$J$2:$J$5,1))</f>
        <v xml:space="preserve">Top 1 </v>
      </c>
    </row>
    <row r="1758" spans="3:7" x14ac:dyDescent="0.25">
      <c r="C1758" s="3">
        <v>1900</v>
      </c>
      <c r="D1758" s="5">
        <v>0</v>
      </c>
      <c r="E1758" s="8" t="str">
        <f>IF(COUNTIFS($C:$C,C1758,$D:$D,"&gt;"&amp;D1758)=0,"Top 1",IF(COUNTIFS($C:$C,C1758,$D:$D,"&gt;"&amp;D1758)&lt;=4,"Top 2-5",IF(COUNTIFS($C:$C,C1758,$D:$D,"&gt;"&amp;D1758)&lt;=9,"Top 6-10","Others")))</f>
        <v>Top 1</v>
      </c>
      <c r="G1758" t="str" cm="1">
        <f t="array" ref="G1758">INDEX($I$2:$I$5,MATCH(ROWS(_xlfn.UNIQUE(_xlfn._xlws.FILTER($C$2:$D$1775,($C$2:$C$1775=C1758)*($D$2:$D$1775&gt;=D1758)))),$J$2:$J$5,1))</f>
        <v xml:space="preserve">Top 1 </v>
      </c>
    </row>
    <row r="1759" spans="3:7" x14ac:dyDescent="0.25">
      <c r="C1759" s="3">
        <v>1900</v>
      </c>
      <c r="D1759" s="5">
        <v>0</v>
      </c>
      <c r="E1759" s="8" t="str">
        <f>IF(COUNTIFS($C:$C,C1759,$D:$D,"&gt;"&amp;D1759)=0,"Top 1",IF(COUNTIFS($C:$C,C1759,$D:$D,"&gt;"&amp;D1759)&lt;=4,"Top 2-5",IF(COUNTIFS($C:$C,C1759,$D:$D,"&gt;"&amp;D1759)&lt;=9,"Top 6-10","Others")))</f>
        <v>Top 1</v>
      </c>
      <c r="G1759" t="str" cm="1">
        <f t="array" ref="G1759">INDEX($I$2:$I$5,MATCH(ROWS(_xlfn.UNIQUE(_xlfn._xlws.FILTER($C$2:$D$1775,($C$2:$C$1775=C1759)*($D$2:$D$1775&gt;=D1759)))),$J$2:$J$5,1))</f>
        <v xml:space="preserve">Top 1 </v>
      </c>
    </row>
    <row r="1760" spans="3:7" x14ac:dyDescent="0.25">
      <c r="C1760" s="3">
        <v>1900</v>
      </c>
      <c r="D1760" s="5">
        <v>0</v>
      </c>
      <c r="E1760" s="8" t="str">
        <f>IF(COUNTIFS($C:$C,C1760,$D:$D,"&gt;"&amp;D1760)=0,"Top 1",IF(COUNTIFS($C:$C,C1760,$D:$D,"&gt;"&amp;D1760)&lt;=4,"Top 2-5",IF(COUNTIFS($C:$C,C1760,$D:$D,"&gt;"&amp;D1760)&lt;=9,"Top 6-10","Others")))</f>
        <v>Top 1</v>
      </c>
      <c r="G1760" t="str" cm="1">
        <f t="array" ref="G1760">INDEX($I$2:$I$5,MATCH(ROWS(_xlfn.UNIQUE(_xlfn._xlws.FILTER($C$2:$D$1775,($C$2:$C$1775=C1760)*($D$2:$D$1775&gt;=D1760)))),$J$2:$J$5,1))</f>
        <v xml:space="preserve">Top 1 </v>
      </c>
    </row>
    <row r="1761" spans="3:7" x14ac:dyDescent="0.25">
      <c r="C1761" s="3">
        <v>1900</v>
      </c>
      <c r="D1761" s="5">
        <v>0</v>
      </c>
      <c r="E1761" s="8" t="str">
        <f>IF(COUNTIFS($C:$C,C1761,$D:$D,"&gt;"&amp;D1761)=0,"Top 1",IF(COUNTIFS($C:$C,C1761,$D:$D,"&gt;"&amp;D1761)&lt;=4,"Top 2-5",IF(COUNTIFS($C:$C,C1761,$D:$D,"&gt;"&amp;D1761)&lt;=9,"Top 6-10","Others")))</f>
        <v>Top 1</v>
      </c>
      <c r="G1761" t="str" cm="1">
        <f t="array" ref="G1761">INDEX($I$2:$I$5,MATCH(ROWS(_xlfn.UNIQUE(_xlfn._xlws.FILTER($C$2:$D$1775,($C$2:$C$1775=C1761)*($D$2:$D$1775&gt;=D1761)))),$J$2:$J$5,1))</f>
        <v xml:space="preserve">Top 1 </v>
      </c>
    </row>
    <row r="1762" spans="3:7" x14ac:dyDescent="0.25">
      <c r="C1762" s="3">
        <v>1900</v>
      </c>
      <c r="D1762" s="5">
        <v>0</v>
      </c>
      <c r="E1762" s="8" t="str">
        <f>IF(COUNTIFS($C:$C,C1762,$D:$D,"&gt;"&amp;D1762)=0,"Top 1",IF(COUNTIFS($C:$C,C1762,$D:$D,"&gt;"&amp;D1762)&lt;=4,"Top 2-5",IF(COUNTIFS($C:$C,C1762,$D:$D,"&gt;"&amp;D1762)&lt;=9,"Top 6-10","Others")))</f>
        <v>Top 1</v>
      </c>
      <c r="G1762" t="str" cm="1">
        <f t="array" ref="G1762">INDEX($I$2:$I$5,MATCH(ROWS(_xlfn.UNIQUE(_xlfn._xlws.FILTER($C$2:$D$1775,($C$2:$C$1775=C1762)*($D$2:$D$1775&gt;=D1762)))),$J$2:$J$5,1))</f>
        <v xml:space="preserve">Top 1 </v>
      </c>
    </row>
    <row r="1763" spans="3:7" x14ac:dyDescent="0.25">
      <c r="C1763" s="3">
        <v>1900</v>
      </c>
      <c r="D1763" s="5">
        <v>0</v>
      </c>
      <c r="E1763" s="8" t="str">
        <f>IF(COUNTIFS($C:$C,C1763,$D:$D,"&gt;"&amp;D1763)=0,"Top 1",IF(COUNTIFS($C:$C,C1763,$D:$D,"&gt;"&amp;D1763)&lt;=4,"Top 2-5",IF(COUNTIFS($C:$C,C1763,$D:$D,"&gt;"&amp;D1763)&lt;=9,"Top 6-10","Others")))</f>
        <v>Top 1</v>
      </c>
      <c r="G1763" t="str" cm="1">
        <f t="array" ref="G1763">INDEX($I$2:$I$5,MATCH(ROWS(_xlfn.UNIQUE(_xlfn._xlws.FILTER($C$2:$D$1775,($C$2:$C$1775=C1763)*($D$2:$D$1775&gt;=D1763)))),$J$2:$J$5,1))</f>
        <v xml:space="preserve">Top 1 </v>
      </c>
    </row>
    <row r="1764" spans="3:7" x14ac:dyDescent="0.25">
      <c r="C1764" s="3">
        <v>1900</v>
      </c>
      <c r="D1764" s="5">
        <v>0</v>
      </c>
      <c r="E1764" s="8" t="str">
        <f>IF(COUNTIFS($C:$C,C1764,$D:$D,"&gt;"&amp;D1764)=0,"Top 1",IF(COUNTIFS($C:$C,C1764,$D:$D,"&gt;"&amp;D1764)&lt;=4,"Top 2-5",IF(COUNTIFS($C:$C,C1764,$D:$D,"&gt;"&amp;D1764)&lt;=9,"Top 6-10","Others")))</f>
        <v>Top 1</v>
      </c>
      <c r="G1764" t="str" cm="1">
        <f t="array" ref="G1764">INDEX($I$2:$I$5,MATCH(ROWS(_xlfn.UNIQUE(_xlfn._xlws.FILTER($C$2:$D$1775,($C$2:$C$1775=C1764)*($D$2:$D$1775&gt;=D1764)))),$J$2:$J$5,1))</f>
        <v xml:space="preserve">Top 1 </v>
      </c>
    </row>
    <row r="1765" spans="3:7" x14ac:dyDescent="0.25">
      <c r="C1765" s="3">
        <v>1900</v>
      </c>
      <c r="D1765" s="5">
        <v>0</v>
      </c>
      <c r="E1765" s="8" t="str">
        <f>IF(COUNTIFS($C:$C,C1765,$D:$D,"&gt;"&amp;D1765)=0,"Top 1",IF(COUNTIFS($C:$C,C1765,$D:$D,"&gt;"&amp;D1765)&lt;=4,"Top 2-5",IF(COUNTIFS($C:$C,C1765,$D:$D,"&gt;"&amp;D1765)&lt;=9,"Top 6-10","Others")))</f>
        <v>Top 1</v>
      </c>
      <c r="G1765" t="str" cm="1">
        <f t="array" ref="G1765">INDEX($I$2:$I$5,MATCH(ROWS(_xlfn.UNIQUE(_xlfn._xlws.FILTER($C$2:$D$1775,($C$2:$C$1775=C1765)*($D$2:$D$1775&gt;=D1765)))),$J$2:$J$5,1))</f>
        <v xml:space="preserve">Top 1 </v>
      </c>
    </row>
    <row r="1766" spans="3:7" x14ac:dyDescent="0.25">
      <c r="C1766" s="3">
        <v>1900</v>
      </c>
      <c r="D1766" s="5">
        <v>0</v>
      </c>
      <c r="E1766" s="8" t="str">
        <f>IF(COUNTIFS($C:$C,C1766,$D:$D,"&gt;"&amp;D1766)=0,"Top 1",IF(COUNTIFS($C:$C,C1766,$D:$D,"&gt;"&amp;D1766)&lt;=4,"Top 2-5",IF(COUNTIFS($C:$C,C1766,$D:$D,"&gt;"&amp;D1766)&lt;=9,"Top 6-10","Others")))</f>
        <v>Top 1</v>
      </c>
      <c r="G1766" t="str" cm="1">
        <f t="array" ref="G1766">INDEX($I$2:$I$5,MATCH(ROWS(_xlfn.UNIQUE(_xlfn._xlws.FILTER($C$2:$D$1775,($C$2:$C$1775=C1766)*($D$2:$D$1775&gt;=D1766)))),$J$2:$J$5,1))</f>
        <v xml:space="preserve">Top 1 </v>
      </c>
    </row>
    <row r="1767" spans="3:7" x14ac:dyDescent="0.25">
      <c r="C1767" s="3">
        <v>1900</v>
      </c>
      <c r="D1767" s="5">
        <v>0</v>
      </c>
      <c r="E1767" s="8" t="str">
        <f>IF(COUNTIFS($C:$C,C1767,$D:$D,"&gt;"&amp;D1767)=0,"Top 1",IF(COUNTIFS($C:$C,C1767,$D:$D,"&gt;"&amp;D1767)&lt;=4,"Top 2-5",IF(COUNTIFS($C:$C,C1767,$D:$D,"&gt;"&amp;D1767)&lt;=9,"Top 6-10","Others")))</f>
        <v>Top 1</v>
      </c>
      <c r="G1767" t="str" cm="1">
        <f t="array" ref="G1767">INDEX($I$2:$I$5,MATCH(ROWS(_xlfn.UNIQUE(_xlfn._xlws.FILTER($C$2:$D$1775,($C$2:$C$1775=C1767)*($D$2:$D$1775&gt;=D1767)))),$J$2:$J$5,1))</f>
        <v xml:space="preserve">Top 1 </v>
      </c>
    </row>
    <row r="1768" spans="3:7" x14ac:dyDescent="0.25">
      <c r="C1768" s="3">
        <v>1900</v>
      </c>
      <c r="D1768" s="5">
        <v>0</v>
      </c>
      <c r="E1768" s="8" t="str">
        <f>IF(COUNTIFS($C:$C,C1768,$D:$D,"&gt;"&amp;D1768)=0,"Top 1",IF(COUNTIFS($C:$C,C1768,$D:$D,"&gt;"&amp;D1768)&lt;=4,"Top 2-5",IF(COUNTIFS($C:$C,C1768,$D:$D,"&gt;"&amp;D1768)&lt;=9,"Top 6-10","Others")))</f>
        <v>Top 1</v>
      </c>
      <c r="G1768" t="str" cm="1">
        <f t="array" ref="G1768">INDEX($I$2:$I$5,MATCH(ROWS(_xlfn.UNIQUE(_xlfn._xlws.FILTER($C$2:$D$1775,($C$2:$C$1775=C1768)*($D$2:$D$1775&gt;=D1768)))),$J$2:$J$5,1))</f>
        <v xml:space="preserve">Top 1 </v>
      </c>
    </row>
    <row r="1769" spans="3:7" x14ac:dyDescent="0.25">
      <c r="C1769" s="3">
        <v>1900</v>
      </c>
      <c r="D1769" s="5">
        <v>0</v>
      </c>
      <c r="E1769" s="8" t="str">
        <f>IF(COUNTIFS($C:$C,C1769,$D:$D,"&gt;"&amp;D1769)=0,"Top 1",IF(COUNTIFS($C:$C,C1769,$D:$D,"&gt;"&amp;D1769)&lt;=4,"Top 2-5",IF(COUNTIFS($C:$C,C1769,$D:$D,"&gt;"&amp;D1769)&lt;=9,"Top 6-10","Others")))</f>
        <v>Top 1</v>
      </c>
      <c r="G1769" t="str" cm="1">
        <f t="array" ref="G1769">INDEX($I$2:$I$5,MATCH(ROWS(_xlfn.UNIQUE(_xlfn._xlws.FILTER($C$2:$D$1775,($C$2:$C$1775=C1769)*($D$2:$D$1775&gt;=D1769)))),$J$2:$J$5,1))</f>
        <v xml:space="preserve">Top 1 </v>
      </c>
    </row>
    <row r="1770" spans="3:7" x14ac:dyDescent="0.25">
      <c r="C1770" s="3">
        <v>1900</v>
      </c>
      <c r="D1770" s="5">
        <v>0</v>
      </c>
      <c r="E1770" s="8" t="str">
        <f>IF(COUNTIFS($C:$C,C1770,$D:$D,"&gt;"&amp;D1770)=0,"Top 1",IF(COUNTIFS($C:$C,C1770,$D:$D,"&gt;"&amp;D1770)&lt;=4,"Top 2-5",IF(COUNTIFS($C:$C,C1770,$D:$D,"&gt;"&amp;D1770)&lt;=9,"Top 6-10","Others")))</f>
        <v>Top 1</v>
      </c>
      <c r="G1770" t="str" cm="1">
        <f t="array" ref="G1770">INDEX($I$2:$I$5,MATCH(ROWS(_xlfn.UNIQUE(_xlfn._xlws.FILTER($C$2:$D$1775,($C$2:$C$1775=C1770)*($D$2:$D$1775&gt;=D1770)))),$J$2:$J$5,1))</f>
        <v xml:space="preserve">Top 1 </v>
      </c>
    </row>
    <row r="1771" spans="3:7" x14ac:dyDescent="0.25">
      <c r="C1771" s="3">
        <v>1900</v>
      </c>
      <c r="D1771" s="5">
        <v>0</v>
      </c>
      <c r="E1771" s="8" t="str">
        <f>IF(COUNTIFS($C:$C,C1771,$D:$D,"&gt;"&amp;D1771)=0,"Top 1",IF(COUNTIFS($C:$C,C1771,$D:$D,"&gt;"&amp;D1771)&lt;=4,"Top 2-5",IF(COUNTIFS($C:$C,C1771,$D:$D,"&gt;"&amp;D1771)&lt;=9,"Top 6-10","Others")))</f>
        <v>Top 1</v>
      </c>
      <c r="G1771" t="str" cm="1">
        <f t="array" ref="G1771">INDEX($I$2:$I$5,MATCH(ROWS(_xlfn.UNIQUE(_xlfn._xlws.FILTER($C$2:$D$1775,($C$2:$C$1775=C1771)*($D$2:$D$1775&gt;=D1771)))),$J$2:$J$5,1))</f>
        <v xml:space="preserve">Top 1 </v>
      </c>
    </row>
    <row r="1772" spans="3:7" x14ac:dyDescent="0.25">
      <c r="C1772" s="3">
        <v>1900</v>
      </c>
      <c r="D1772" s="5">
        <v>0</v>
      </c>
      <c r="E1772" s="8" t="str">
        <f>IF(COUNTIFS($C:$C,C1772,$D:$D,"&gt;"&amp;D1772)=0,"Top 1",IF(COUNTIFS($C:$C,C1772,$D:$D,"&gt;"&amp;D1772)&lt;=4,"Top 2-5",IF(COUNTIFS($C:$C,C1772,$D:$D,"&gt;"&amp;D1772)&lt;=9,"Top 6-10","Others")))</f>
        <v>Top 1</v>
      </c>
      <c r="G1772" t="str" cm="1">
        <f t="array" ref="G1772">INDEX($I$2:$I$5,MATCH(ROWS(_xlfn.UNIQUE(_xlfn._xlws.FILTER($C$2:$D$1775,($C$2:$C$1775=C1772)*($D$2:$D$1775&gt;=D1772)))),$J$2:$J$5,1))</f>
        <v xml:space="preserve">Top 1 </v>
      </c>
    </row>
    <row r="1773" spans="3:7" x14ac:dyDescent="0.25">
      <c r="C1773" s="3">
        <v>1900</v>
      </c>
      <c r="D1773" s="5">
        <v>0</v>
      </c>
      <c r="E1773" s="8" t="str">
        <f>IF(COUNTIFS($C:$C,C1773,$D:$D,"&gt;"&amp;D1773)=0,"Top 1",IF(COUNTIFS($C:$C,C1773,$D:$D,"&gt;"&amp;D1773)&lt;=4,"Top 2-5",IF(COUNTIFS($C:$C,C1773,$D:$D,"&gt;"&amp;D1773)&lt;=9,"Top 6-10","Others")))</f>
        <v>Top 1</v>
      </c>
      <c r="G1773" t="str" cm="1">
        <f t="array" ref="G1773">INDEX($I$2:$I$5,MATCH(ROWS(_xlfn.UNIQUE(_xlfn._xlws.FILTER($C$2:$D$1775,($C$2:$C$1775=C1773)*($D$2:$D$1775&gt;=D1773)))),$J$2:$J$5,1))</f>
        <v xml:space="preserve">Top 1 </v>
      </c>
    </row>
    <row r="1774" spans="3:7" x14ac:dyDescent="0.25">
      <c r="C1774" s="3">
        <v>1900</v>
      </c>
      <c r="D1774" s="5">
        <v>0</v>
      </c>
      <c r="E1774" s="8" t="str">
        <f>IF(COUNTIFS($C:$C,C1774,$D:$D,"&gt;"&amp;D1774)=0,"Top 1",IF(COUNTIFS($C:$C,C1774,$D:$D,"&gt;"&amp;D1774)&lt;=4,"Top 2-5",IF(COUNTIFS($C:$C,C1774,$D:$D,"&gt;"&amp;D1774)&lt;=9,"Top 6-10","Others")))</f>
        <v>Top 1</v>
      </c>
      <c r="G1774" t="str" cm="1">
        <f t="array" ref="G1774">INDEX($I$2:$I$5,MATCH(ROWS(_xlfn.UNIQUE(_xlfn._xlws.FILTER($C$2:$D$1775,($C$2:$C$1775=C1774)*($D$2:$D$1775&gt;=D1774)))),$J$2:$J$5,1))</f>
        <v xml:space="preserve">Top 1 </v>
      </c>
    </row>
    <row r="1775" spans="3:7" x14ac:dyDescent="0.25">
      <c r="C1775" s="3">
        <v>1900</v>
      </c>
      <c r="D1775" s="5">
        <v>0</v>
      </c>
      <c r="E1775" s="8" t="str">
        <f>IF(COUNTIFS($C:$C,C1775,$D:$D,"&gt;"&amp;D1775)=0,"Top 1",IF(COUNTIFS($C:$C,C1775,$D:$D,"&gt;"&amp;D1775)&lt;=4,"Top 2-5",IF(COUNTIFS($C:$C,C1775,$D:$D,"&gt;"&amp;D1775)&lt;=9,"Top 6-10","Others")))</f>
        <v>Top 1</v>
      </c>
      <c r="G1775" t="str" cm="1">
        <f t="array" ref="G1775">INDEX($I$2:$I$5,MATCH(ROWS(_xlfn.UNIQUE(_xlfn._xlws.FILTER($C$2:$D$1775,($C$2:$C$1775=C1775)*($D$2:$D$1775&gt;=D1775)))),$J$2:$J$5,1))</f>
        <v xml:space="preserve">Top 1 </v>
      </c>
    </row>
  </sheetData>
  <autoFilter ref="C1:F1775" xr:uid="{BDDB56F4-5577-4FE9-A3AA-4BD13E982A8F}">
    <sortState xmlns:xlrd2="http://schemas.microsoft.com/office/spreadsheetml/2017/richdata2" ref="C2:F1775">
      <sortCondition descending="1" ref="C2:C1775"/>
      <sortCondition descending="1" ref="D2:D1775"/>
    </sortState>
  </autoFilter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CAF0C-9991-48BB-B6F1-0AACD466C11B}">
  <dimension ref="C2:C22"/>
  <sheetViews>
    <sheetView workbookViewId="0">
      <selection activeCell="L13" sqref="L13"/>
    </sheetView>
  </sheetViews>
  <sheetFormatPr baseColWidth="10" defaultColWidth="9.140625" defaultRowHeight="15" x14ac:dyDescent="0.25"/>
  <sheetData>
    <row r="2" spans="3:3" x14ac:dyDescent="0.25">
      <c r="C2">
        <v>100949</v>
      </c>
    </row>
    <row r="3" spans="3:3" x14ac:dyDescent="0.25">
      <c r="C3">
        <v>87306.545454545441</v>
      </c>
    </row>
    <row r="4" spans="3:3" x14ac:dyDescent="0.25">
      <c r="C4">
        <v>55529</v>
      </c>
    </row>
    <row r="5" spans="3:3" x14ac:dyDescent="0.25">
      <c r="C5">
        <v>468550.8571428571</v>
      </c>
    </row>
    <row r="6" spans="3:3" x14ac:dyDescent="0.25">
      <c r="C6">
        <v>6197</v>
      </c>
    </row>
    <row r="7" spans="3:3" x14ac:dyDescent="0.25">
      <c r="C7">
        <v>95385.583333333328</v>
      </c>
    </row>
    <row r="8" spans="3:3" x14ac:dyDescent="0.25">
      <c r="C8">
        <v>14000</v>
      </c>
    </row>
    <row r="9" spans="3:3" x14ac:dyDescent="0.25">
      <c r="C9">
        <v>3600</v>
      </c>
    </row>
    <row r="10" spans="3:3" x14ac:dyDescent="0.25">
      <c r="C10">
        <v>25321.5</v>
      </c>
    </row>
    <row r="11" spans="3:3" x14ac:dyDescent="0.25">
      <c r="C11">
        <v>36000</v>
      </c>
    </row>
    <row r="12" spans="3:3" x14ac:dyDescent="0.25">
      <c r="C12">
        <v>59866</v>
      </c>
    </row>
    <row r="13" spans="3:3" x14ac:dyDescent="0.25">
      <c r="C13">
        <v>54300</v>
      </c>
    </row>
    <row r="14" spans="3:3" x14ac:dyDescent="0.25">
      <c r="C14">
        <v>11340</v>
      </c>
    </row>
    <row r="15" spans="3:3" x14ac:dyDescent="0.25">
      <c r="C15">
        <v>31570</v>
      </c>
    </row>
    <row r="16" spans="3:3" x14ac:dyDescent="0.25">
      <c r="C16">
        <v>60000</v>
      </c>
    </row>
    <row r="17" spans="3:3" x14ac:dyDescent="0.25">
      <c r="C17">
        <v>32000</v>
      </c>
    </row>
    <row r="18" spans="3:3" x14ac:dyDescent="0.25">
      <c r="C18">
        <v>20800</v>
      </c>
    </row>
    <row r="19" spans="3:3" x14ac:dyDescent="0.25">
      <c r="C19">
        <v>50200</v>
      </c>
    </row>
    <row r="20" spans="3:3" x14ac:dyDescent="0.25">
      <c r="C20">
        <v>5000</v>
      </c>
    </row>
    <row r="21" spans="3:3" x14ac:dyDescent="0.25">
      <c r="C21">
        <v>19000</v>
      </c>
    </row>
    <row r="22" spans="3:3" x14ac:dyDescent="0.25">
      <c r="C22">
        <v>3900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VAUCELLE</dc:creator>
  <cp:lastModifiedBy>Irp2020</cp:lastModifiedBy>
  <dcterms:created xsi:type="dcterms:W3CDTF">2023-06-20T08:52:13Z</dcterms:created>
  <dcterms:modified xsi:type="dcterms:W3CDTF">2023-06-20T13:03:41Z</dcterms:modified>
</cp:coreProperties>
</file>