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18397431-E44C-4A58-B504-B8CD2999EBA4}" xr6:coauthVersionLast="47" xr6:coauthVersionMax="47" xr10:uidLastSave="{00000000-0000-0000-0000-000000000000}"/>
  <bookViews>
    <workbookView xWindow="-25320" yWindow="-120" windowWidth="25440" windowHeight="15390" activeTab="1" xr2:uid="{24868D0C-E6E4-4307-ABC6-B04CED2BB1F7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2" l="1"/>
  <c r="D10" i="2"/>
  <c r="D9" i="2"/>
  <c r="D8" i="2"/>
  <c r="D7" i="2"/>
  <c r="D6" i="2"/>
  <c r="D5" i="2"/>
  <c r="D4" i="2"/>
  <c r="D3" i="2"/>
  <c r="D2" i="2"/>
</calcChain>
</file>

<file path=xl/sharedStrings.xml><?xml version="1.0" encoding="utf-8"?>
<sst xmlns="http://schemas.openxmlformats.org/spreadsheetml/2006/main" count="7" uniqueCount="4">
  <si>
    <t>Code</t>
  </si>
  <si>
    <t>prix</t>
  </si>
  <si>
    <t>Date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</si>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</sst>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E33DA-FA7D-4D74-B840-1B11B5106828}">
  <dimension ref="A1:C11"/>
  <sheetViews>
    <sheetView workbookViewId="0">
      <selection activeCell="D29" sqref="D28:D29"/>
    </sheetView>
  </sheetViews>
  <sheetFormatPr baseColWidth="10" defaultColWidth="9.140625" defaultRowHeight="15" x14ac:dyDescent="0.25"/>
  <cols>
    <col min="3" max="3" width="10.71093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>
        <v>25</v>
      </c>
      <c r="C2" s="1">
        <v>44965</v>
      </c>
    </row>
    <row r="3" spans="1:3" x14ac:dyDescent="0.25">
      <c r="A3">
        <v>5</v>
      </c>
      <c r="B3">
        <v>85</v>
      </c>
      <c r="C3" s="1">
        <v>44967</v>
      </c>
    </row>
    <row r="4" spans="1:3" x14ac:dyDescent="0.25">
      <c r="A4">
        <v>3</v>
      </c>
      <c r="B4">
        <v>85</v>
      </c>
      <c r="C4" s="1">
        <v>44962</v>
      </c>
    </row>
    <row r="5" spans="1:3" x14ac:dyDescent="0.25">
      <c r="A5">
        <v>7</v>
      </c>
      <c r="B5">
        <v>65</v>
      </c>
      <c r="C5" s="1">
        <v>44961</v>
      </c>
    </row>
    <row r="6" spans="1:3" x14ac:dyDescent="0.25">
      <c r="A6">
        <v>5</v>
      </c>
      <c r="B6">
        <v>12</v>
      </c>
      <c r="C6" s="1">
        <v>44960</v>
      </c>
    </row>
    <row r="7" spans="1:3" x14ac:dyDescent="0.25">
      <c r="A7">
        <v>12</v>
      </c>
      <c r="B7">
        <v>8</v>
      </c>
      <c r="C7" s="1">
        <v>44959</v>
      </c>
    </row>
    <row r="8" spans="1:3" x14ac:dyDescent="0.25">
      <c r="A8">
        <v>7</v>
      </c>
      <c r="B8">
        <v>85</v>
      </c>
      <c r="C8" s="1">
        <v>44997</v>
      </c>
    </row>
    <row r="9" spans="1:3" x14ac:dyDescent="0.25">
      <c r="A9">
        <v>8</v>
      </c>
      <c r="B9">
        <v>74</v>
      </c>
      <c r="C9" s="1">
        <v>45033</v>
      </c>
    </row>
    <row r="10" spans="1:3" x14ac:dyDescent="0.25">
      <c r="A10">
        <v>13</v>
      </c>
      <c r="B10">
        <v>57</v>
      </c>
      <c r="C10" s="1">
        <v>44966</v>
      </c>
    </row>
    <row r="11" spans="1:3" x14ac:dyDescent="0.25">
      <c r="A11">
        <v>10</v>
      </c>
      <c r="B11">
        <v>36</v>
      </c>
      <c r="C11" s="1">
        <v>44963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F772C-FBFF-49E3-8B68-81DA5410D68E}">
  <dimension ref="A1:D11"/>
  <sheetViews>
    <sheetView tabSelected="1" workbookViewId="0">
      <selection activeCell="D2" sqref="D2"/>
    </sheetView>
  </sheetViews>
  <sheetFormatPr baseColWidth="10" defaultColWidth="9.140625" defaultRowHeight="15" x14ac:dyDescent="0.25"/>
  <cols>
    <col min="3" max="3" width="10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>
        <v>25</v>
      </c>
      <c r="C2" s="1">
        <v>44965</v>
      </c>
      <c r="D2" t="str">
        <f>IF(IFERROR(VLOOKUP(A2,Sheet1!$A$2:$C$11,3,FALSE),"#ERR!") = "#ERR!"," NEW STO ",IF(VLOOKUP(A2,Sheet1!$A$2:$C$11,3,FALSE)=C2," DD = j-1 "," DD MOVED "))</f>
        <v xml:space="preserve"> DD = j-1 </v>
      </c>
    </row>
    <row r="3" spans="1:4" x14ac:dyDescent="0.25">
      <c r="A3">
        <v>2</v>
      </c>
      <c r="B3">
        <v>45</v>
      </c>
      <c r="C3" s="1">
        <v>44967</v>
      </c>
      <c r="D3" t="str">
        <f>IF(IFERROR(VLOOKUP(A3,Sheet1!$A$2:$C$11,3,FALSE),"#ERR!") = "#ERR!"," NEW STO ",IF(VLOOKUP(A3,Sheet1!$A$2:$C$11,3,FALSE)=C3," DD = j-1 "," DD MOVED "))</f>
        <v xml:space="preserve"> NEW STO </v>
      </c>
    </row>
    <row r="4" spans="1:4" x14ac:dyDescent="0.25">
      <c r="A4">
        <v>3</v>
      </c>
      <c r="B4">
        <v>85</v>
      </c>
      <c r="C4" s="1">
        <v>44962</v>
      </c>
      <c r="D4" t="str">
        <f>IF(IFERROR(VLOOKUP(A4,Sheet1!$A$2:$C$11,3,FALSE),"#ERR!") = "#ERR!"," NEW STO ",IF(VLOOKUP(A4,Sheet1!$A$2:$C$11,3,FALSE)=C4," DD = j-1 "," DD MOVED "))</f>
        <v xml:space="preserve"> DD = j-1 </v>
      </c>
    </row>
    <row r="5" spans="1:4" x14ac:dyDescent="0.25">
      <c r="A5">
        <v>4</v>
      </c>
      <c r="B5">
        <v>74</v>
      </c>
      <c r="C5" s="1">
        <v>44961</v>
      </c>
      <c r="D5" t="str">
        <f>IF(IFERROR(VLOOKUP(A5,Sheet1!$A$2:$C$11,3,FALSE),"#ERR!") = "#ERR!"," NEW STO ",IF(VLOOKUP(A5,Sheet1!$A$2:$C$11,3,FALSE)=C5," DD = j-1 "," DD MOVED "))</f>
        <v xml:space="preserve"> NEW STO </v>
      </c>
    </row>
    <row r="6" spans="1:4" x14ac:dyDescent="0.25">
      <c r="A6">
        <v>5</v>
      </c>
      <c r="B6">
        <v>12</v>
      </c>
      <c r="C6" s="1">
        <v>44960</v>
      </c>
      <c r="D6" t="str">
        <f>IF(IFERROR(VLOOKUP(A6,Sheet1!$A$2:$C$11,3,FALSE),"#ERR!") = "#ERR!"," NEW STO ",IF(VLOOKUP(A6,Sheet1!$A$2:$C$11,3,FALSE)=C6," DD = j-1 "," DD MOVED "))</f>
        <v xml:space="preserve"> DD MOVED </v>
      </c>
    </row>
    <row r="7" spans="1:4" x14ac:dyDescent="0.25">
      <c r="A7">
        <v>6</v>
      </c>
      <c r="B7">
        <v>54</v>
      </c>
      <c r="C7" s="1">
        <v>44959</v>
      </c>
      <c r="D7" t="str">
        <f>IF(IFERROR(VLOOKUP(A7,Sheet1!$A$2:$C$11,3,FALSE),"#ERR!") = "#ERR!"," NEW STO ",IF(VLOOKUP(A7,Sheet1!$A$2:$C$11,3,FALSE)=C7," DD = j-1 "," DD MOVED "))</f>
        <v xml:space="preserve"> NEW STO </v>
      </c>
    </row>
    <row r="8" spans="1:4" x14ac:dyDescent="0.25">
      <c r="A8">
        <v>7</v>
      </c>
      <c r="B8">
        <v>85</v>
      </c>
      <c r="C8" s="1">
        <v>44997</v>
      </c>
      <c r="D8" t="str">
        <f>IF(IFERROR(VLOOKUP(A8,Sheet1!$A$2:$C$11,3,FALSE),"#ERR!") = "#ERR!"," NEW STO ",IF(VLOOKUP(A8,Sheet1!$A$2:$C$11,3,FALSE)=C8," DD = j-1 "," DD MOVED "))</f>
        <v xml:space="preserve"> DD MOVED </v>
      </c>
    </row>
    <row r="9" spans="1:4" x14ac:dyDescent="0.25">
      <c r="A9">
        <v>8</v>
      </c>
      <c r="B9">
        <v>74</v>
      </c>
      <c r="C9" s="1">
        <v>45033</v>
      </c>
      <c r="D9" t="str">
        <f>IF(IFERROR(VLOOKUP(A9,Sheet1!$A$2:$C$11,3,FALSE),"#ERR!") = "#ERR!"," NEW STO ",IF(VLOOKUP(A9,Sheet1!$A$2:$C$11,3,FALSE)=C9," DD = j-1 "," DD MOVED "))</f>
        <v xml:space="preserve"> DD = j-1 </v>
      </c>
    </row>
    <row r="10" spans="1:4" x14ac:dyDescent="0.25">
      <c r="A10">
        <v>9</v>
      </c>
      <c r="B10">
        <v>52</v>
      </c>
      <c r="C10" s="1">
        <v>44966</v>
      </c>
      <c r="D10" t="str">
        <f>IF(IFERROR(VLOOKUP(A10,Sheet1!$A$2:$C$11,3,FALSE),"#ERR!") = "#ERR!"," NEW STO ",IF(VLOOKUP(A10,Sheet1!$A$2:$C$11,3,FALSE)=C10," DD = j-1 "," DD MOVED "))</f>
        <v xml:space="preserve"> NEW STO </v>
      </c>
    </row>
    <row r="11" spans="1:4" x14ac:dyDescent="0.25">
      <c r="A11">
        <v>10</v>
      </c>
      <c r="B11">
        <v>36</v>
      </c>
      <c r="C11" s="1">
        <v>44963</v>
      </c>
      <c r="D11" t="str">
        <f>IF(IFERROR(VLOOKUP(A11,Sheet1!$A$2:$C$11,3,FALSE),"#ERR!") = "#ERR!"," NEW STO ",IF(VLOOKUP(A11,Sheet1!$A$2:$C$11,3,FALSE)=C11," DD = j-1 "," DD MOVED "))</f>
        <v xml:space="preserve"> DD = j-1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Guellil</dc:creator>
  <cp:lastModifiedBy>Irp2020</cp:lastModifiedBy>
  <dcterms:created xsi:type="dcterms:W3CDTF">2023-02-01T09:35:27Z</dcterms:created>
  <dcterms:modified xsi:type="dcterms:W3CDTF">2023-02-01T10:17:40Z</dcterms:modified>
</cp:coreProperties>
</file>