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B5316804-F543-4DC6-9701-BD8035CC0E45}" xr6:coauthVersionLast="46" xr6:coauthVersionMax="46" xr10:uidLastSave="{00000000-0000-0000-0000-000000000000}"/>
  <bookViews>
    <workbookView xWindow="9960" yWindow="2280" windowWidth="18840" windowHeight="13320" activeTab="2" xr2:uid="{B435E6A1-E14F-4F3F-B7B7-4F28C111DAE5}"/>
  </bookViews>
  <sheets>
    <sheet name="Feuil1" sheetId="1" r:id="rId1"/>
    <sheet name="Feuil2" sheetId="3" r:id="rId2"/>
    <sheet name="Comparaison" sheetId="4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01" i="4" l="1"/>
  <c r="L101" i="4"/>
  <c r="K101" i="4"/>
  <c r="J101" i="4"/>
  <c r="I101" i="4"/>
  <c r="H101" i="4"/>
  <c r="G101" i="4"/>
  <c r="F101" i="4"/>
  <c r="E101" i="4"/>
  <c r="D101" i="4"/>
  <c r="M100" i="4"/>
  <c r="L100" i="4"/>
  <c r="K100" i="4"/>
  <c r="J100" i="4"/>
  <c r="I100" i="4"/>
  <c r="H100" i="4"/>
  <c r="G100" i="4"/>
  <c r="F100" i="4"/>
  <c r="E100" i="4"/>
  <c r="D100" i="4"/>
  <c r="M99" i="4"/>
  <c r="L99" i="4"/>
  <c r="K99" i="4"/>
  <c r="J99" i="4"/>
  <c r="I99" i="4"/>
  <c r="H99" i="4"/>
  <c r="G99" i="4"/>
  <c r="F99" i="4"/>
  <c r="E99" i="4"/>
  <c r="D99" i="4"/>
  <c r="M98" i="4"/>
  <c r="L98" i="4"/>
  <c r="K98" i="4"/>
  <c r="J98" i="4"/>
  <c r="I98" i="4"/>
  <c r="H98" i="4"/>
  <c r="G98" i="4"/>
  <c r="F98" i="4"/>
  <c r="E98" i="4"/>
  <c r="D98" i="4"/>
  <c r="M97" i="4"/>
  <c r="L97" i="4"/>
  <c r="K97" i="4"/>
  <c r="J97" i="4"/>
  <c r="I97" i="4"/>
  <c r="H97" i="4"/>
  <c r="G97" i="4"/>
  <c r="F97" i="4"/>
  <c r="E97" i="4"/>
  <c r="D97" i="4"/>
  <c r="M96" i="4"/>
  <c r="L96" i="4"/>
  <c r="K96" i="4"/>
  <c r="J96" i="4"/>
  <c r="I96" i="4"/>
  <c r="H96" i="4"/>
  <c r="G96" i="4"/>
  <c r="F96" i="4"/>
  <c r="E96" i="4"/>
  <c r="D96" i="4"/>
  <c r="M95" i="4"/>
  <c r="L95" i="4"/>
  <c r="K95" i="4"/>
  <c r="J95" i="4"/>
  <c r="I95" i="4"/>
  <c r="H95" i="4"/>
  <c r="G95" i="4"/>
  <c r="F95" i="4"/>
  <c r="E95" i="4"/>
  <c r="D95" i="4"/>
  <c r="M94" i="4"/>
  <c r="L94" i="4"/>
  <c r="K94" i="4"/>
  <c r="J94" i="4"/>
  <c r="I94" i="4"/>
  <c r="H94" i="4"/>
  <c r="G94" i="4"/>
  <c r="F94" i="4"/>
  <c r="E94" i="4"/>
  <c r="D94" i="4"/>
  <c r="M93" i="4"/>
  <c r="L93" i="4"/>
  <c r="K93" i="4"/>
  <c r="J93" i="4"/>
  <c r="I93" i="4"/>
  <c r="H93" i="4"/>
  <c r="G93" i="4"/>
  <c r="F93" i="4"/>
  <c r="E93" i="4"/>
  <c r="D93" i="4"/>
  <c r="M92" i="4"/>
  <c r="L92" i="4"/>
  <c r="K92" i="4"/>
  <c r="J92" i="4"/>
  <c r="I92" i="4"/>
  <c r="H92" i="4"/>
  <c r="G92" i="4"/>
  <c r="F92" i="4"/>
  <c r="E92" i="4"/>
  <c r="D92" i="4"/>
  <c r="M91" i="4"/>
  <c r="L91" i="4"/>
  <c r="K91" i="4"/>
  <c r="J91" i="4"/>
  <c r="I91" i="4"/>
  <c r="H91" i="4"/>
  <c r="G91" i="4"/>
  <c r="F91" i="4"/>
  <c r="E91" i="4"/>
  <c r="D91" i="4"/>
  <c r="M90" i="4"/>
  <c r="L90" i="4"/>
  <c r="K90" i="4"/>
  <c r="J90" i="4"/>
  <c r="I90" i="4"/>
  <c r="H90" i="4"/>
  <c r="G90" i="4"/>
  <c r="F90" i="4"/>
  <c r="E90" i="4"/>
  <c r="D90" i="4"/>
  <c r="M89" i="4"/>
  <c r="L89" i="4"/>
  <c r="K89" i="4"/>
  <c r="J89" i="4"/>
  <c r="I89" i="4"/>
  <c r="H89" i="4"/>
  <c r="G89" i="4"/>
  <c r="F89" i="4"/>
  <c r="E89" i="4"/>
  <c r="D89" i="4"/>
  <c r="M88" i="4"/>
  <c r="L88" i="4"/>
  <c r="K88" i="4"/>
  <c r="J88" i="4"/>
  <c r="I88" i="4"/>
  <c r="H88" i="4"/>
  <c r="G88" i="4"/>
  <c r="F88" i="4"/>
  <c r="E88" i="4"/>
  <c r="D88" i="4"/>
  <c r="M87" i="4"/>
  <c r="L87" i="4"/>
  <c r="K87" i="4"/>
  <c r="J87" i="4"/>
  <c r="I87" i="4"/>
  <c r="H87" i="4"/>
  <c r="G87" i="4"/>
  <c r="F87" i="4"/>
  <c r="E87" i="4"/>
  <c r="D87" i="4"/>
  <c r="M86" i="4"/>
  <c r="L86" i="4"/>
  <c r="K86" i="4"/>
  <c r="J86" i="4"/>
  <c r="I86" i="4"/>
  <c r="H86" i="4"/>
  <c r="G86" i="4"/>
  <c r="F86" i="4"/>
  <c r="E86" i="4"/>
  <c r="D86" i="4"/>
  <c r="M85" i="4"/>
  <c r="L85" i="4"/>
  <c r="K85" i="4"/>
  <c r="J85" i="4"/>
  <c r="I85" i="4"/>
  <c r="H85" i="4"/>
  <c r="G85" i="4"/>
  <c r="F85" i="4"/>
  <c r="E85" i="4"/>
  <c r="D85" i="4"/>
  <c r="M84" i="4"/>
  <c r="L84" i="4"/>
  <c r="K84" i="4"/>
  <c r="J84" i="4"/>
  <c r="I84" i="4"/>
  <c r="H84" i="4"/>
  <c r="G84" i="4"/>
  <c r="F84" i="4"/>
  <c r="E84" i="4"/>
  <c r="D84" i="4"/>
  <c r="M83" i="4"/>
  <c r="L83" i="4"/>
  <c r="K83" i="4"/>
  <c r="J83" i="4"/>
  <c r="I83" i="4"/>
  <c r="H83" i="4"/>
  <c r="G83" i="4"/>
  <c r="F83" i="4"/>
  <c r="E83" i="4"/>
  <c r="D83" i="4"/>
  <c r="M82" i="4"/>
  <c r="L82" i="4"/>
  <c r="K82" i="4"/>
  <c r="J82" i="4"/>
  <c r="I82" i="4"/>
  <c r="H82" i="4"/>
  <c r="G82" i="4"/>
  <c r="F82" i="4"/>
  <c r="E82" i="4"/>
  <c r="D82" i="4"/>
  <c r="M81" i="4"/>
  <c r="L81" i="4"/>
  <c r="K81" i="4"/>
  <c r="J81" i="4"/>
  <c r="I81" i="4"/>
  <c r="H81" i="4"/>
  <c r="G81" i="4"/>
  <c r="F81" i="4"/>
  <c r="E81" i="4"/>
  <c r="D81" i="4"/>
  <c r="M80" i="4"/>
  <c r="L80" i="4"/>
  <c r="K80" i="4"/>
  <c r="J80" i="4"/>
  <c r="I80" i="4"/>
  <c r="H80" i="4"/>
  <c r="G80" i="4"/>
  <c r="F80" i="4"/>
  <c r="E80" i="4"/>
  <c r="D80" i="4"/>
  <c r="M79" i="4"/>
  <c r="L79" i="4"/>
  <c r="K79" i="4"/>
  <c r="J79" i="4"/>
  <c r="I79" i="4"/>
  <c r="H79" i="4"/>
  <c r="G79" i="4"/>
  <c r="F79" i="4"/>
  <c r="E79" i="4"/>
  <c r="D79" i="4"/>
  <c r="M78" i="4"/>
  <c r="L78" i="4"/>
  <c r="K78" i="4"/>
  <c r="J78" i="4"/>
  <c r="I78" i="4"/>
  <c r="H78" i="4"/>
  <c r="G78" i="4"/>
  <c r="F78" i="4"/>
  <c r="E78" i="4"/>
  <c r="D78" i="4"/>
  <c r="M77" i="4"/>
  <c r="L77" i="4"/>
  <c r="K77" i="4"/>
  <c r="J77" i="4"/>
  <c r="I77" i="4"/>
  <c r="H77" i="4"/>
  <c r="G77" i="4"/>
  <c r="F77" i="4"/>
  <c r="E77" i="4"/>
  <c r="D77" i="4"/>
  <c r="M76" i="4"/>
  <c r="L76" i="4"/>
  <c r="K76" i="4"/>
  <c r="J76" i="4"/>
  <c r="I76" i="4"/>
  <c r="H76" i="4"/>
  <c r="G76" i="4"/>
  <c r="F76" i="4"/>
  <c r="E76" i="4"/>
  <c r="D76" i="4"/>
  <c r="M75" i="4"/>
  <c r="L75" i="4"/>
  <c r="K75" i="4"/>
  <c r="J75" i="4"/>
  <c r="I75" i="4"/>
  <c r="H75" i="4"/>
  <c r="G75" i="4"/>
  <c r="F75" i="4"/>
  <c r="E75" i="4"/>
  <c r="D75" i="4"/>
  <c r="M74" i="4"/>
  <c r="L74" i="4"/>
  <c r="K74" i="4"/>
  <c r="J74" i="4"/>
  <c r="I74" i="4"/>
  <c r="H74" i="4"/>
  <c r="G74" i="4"/>
  <c r="F74" i="4"/>
  <c r="E74" i="4"/>
  <c r="D74" i="4"/>
  <c r="M73" i="4"/>
  <c r="L73" i="4"/>
  <c r="K73" i="4"/>
  <c r="J73" i="4"/>
  <c r="I73" i="4"/>
  <c r="H73" i="4"/>
  <c r="G73" i="4"/>
  <c r="F73" i="4"/>
  <c r="E73" i="4"/>
  <c r="D73" i="4"/>
  <c r="M72" i="4"/>
  <c r="L72" i="4"/>
  <c r="K72" i="4"/>
  <c r="J72" i="4"/>
  <c r="I72" i="4"/>
  <c r="H72" i="4"/>
  <c r="G72" i="4"/>
  <c r="F72" i="4"/>
  <c r="E72" i="4"/>
  <c r="D72" i="4"/>
  <c r="M71" i="4"/>
  <c r="L71" i="4"/>
  <c r="K71" i="4"/>
  <c r="J71" i="4"/>
  <c r="I71" i="4"/>
  <c r="H71" i="4"/>
  <c r="G71" i="4"/>
  <c r="F71" i="4"/>
  <c r="E71" i="4"/>
  <c r="D71" i="4"/>
  <c r="M70" i="4"/>
  <c r="L70" i="4"/>
  <c r="K70" i="4"/>
  <c r="J70" i="4"/>
  <c r="I70" i="4"/>
  <c r="H70" i="4"/>
  <c r="G70" i="4"/>
  <c r="F70" i="4"/>
  <c r="E70" i="4"/>
  <c r="D70" i="4"/>
  <c r="M69" i="4"/>
  <c r="L69" i="4"/>
  <c r="K69" i="4"/>
  <c r="J69" i="4"/>
  <c r="I69" i="4"/>
  <c r="H69" i="4"/>
  <c r="G69" i="4"/>
  <c r="F69" i="4"/>
  <c r="E69" i="4"/>
  <c r="D69" i="4"/>
  <c r="M68" i="4"/>
  <c r="L68" i="4"/>
  <c r="K68" i="4"/>
  <c r="J68" i="4"/>
  <c r="I68" i="4"/>
  <c r="H68" i="4"/>
  <c r="G68" i="4"/>
  <c r="F68" i="4"/>
  <c r="E68" i="4"/>
  <c r="D68" i="4"/>
  <c r="M67" i="4"/>
  <c r="L67" i="4"/>
  <c r="K67" i="4"/>
  <c r="J67" i="4"/>
  <c r="I67" i="4"/>
  <c r="H67" i="4"/>
  <c r="G67" i="4"/>
  <c r="F67" i="4"/>
  <c r="E67" i="4"/>
  <c r="D67" i="4"/>
  <c r="M66" i="4"/>
  <c r="L66" i="4"/>
  <c r="K66" i="4"/>
  <c r="J66" i="4"/>
  <c r="I66" i="4"/>
  <c r="H66" i="4"/>
  <c r="G66" i="4"/>
  <c r="F66" i="4"/>
  <c r="E66" i="4"/>
  <c r="D66" i="4"/>
  <c r="M65" i="4"/>
  <c r="L65" i="4"/>
  <c r="K65" i="4"/>
  <c r="J65" i="4"/>
  <c r="I65" i="4"/>
  <c r="H65" i="4"/>
  <c r="G65" i="4"/>
  <c r="F65" i="4"/>
  <c r="E65" i="4"/>
  <c r="D65" i="4"/>
  <c r="M64" i="4"/>
  <c r="L64" i="4"/>
  <c r="K64" i="4"/>
  <c r="J64" i="4"/>
  <c r="I64" i="4"/>
  <c r="H64" i="4"/>
  <c r="G64" i="4"/>
  <c r="F64" i="4"/>
  <c r="E64" i="4"/>
  <c r="D64" i="4"/>
  <c r="M63" i="4"/>
  <c r="L63" i="4"/>
  <c r="K63" i="4"/>
  <c r="J63" i="4"/>
  <c r="I63" i="4"/>
  <c r="H63" i="4"/>
  <c r="G63" i="4"/>
  <c r="F63" i="4"/>
  <c r="E63" i="4"/>
  <c r="D63" i="4"/>
  <c r="M62" i="4"/>
  <c r="L62" i="4"/>
  <c r="K62" i="4"/>
  <c r="J62" i="4"/>
  <c r="I62" i="4"/>
  <c r="H62" i="4"/>
  <c r="G62" i="4"/>
  <c r="F62" i="4"/>
  <c r="E62" i="4"/>
  <c r="D62" i="4"/>
  <c r="M61" i="4"/>
  <c r="L61" i="4"/>
  <c r="K61" i="4"/>
  <c r="J61" i="4"/>
  <c r="I61" i="4"/>
  <c r="H61" i="4"/>
  <c r="G61" i="4"/>
  <c r="F61" i="4"/>
  <c r="E61" i="4"/>
  <c r="D61" i="4"/>
  <c r="M60" i="4"/>
  <c r="L60" i="4"/>
  <c r="K60" i="4"/>
  <c r="J60" i="4"/>
  <c r="I60" i="4"/>
  <c r="H60" i="4"/>
  <c r="G60" i="4"/>
  <c r="F60" i="4"/>
  <c r="E60" i="4"/>
  <c r="D60" i="4"/>
  <c r="M59" i="4"/>
  <c r="L59" i="4"/>
  <c r="K59" i="4"/>
  <c r="J59" i="4"/>
  <c r="I59" i="4"/>
  <c r="H59" i="4"/>
  <c r="G59" i="4"/>
  <c r="F59" i="4"/>
  <c r="E59" i="4"/>
  <c r="D59" i="4"/>
  <c r="M58" i="4"/>
  <c r="L58" i="4"/>
  <c r="K58" i="4"/>
  <c r="J58" i="4"/>
  <c r="I58" i="4"/>
  <c r="H58" i="4"/>
  <c r="G58" i="4"/>
  <c r="F58" i="4"/>
  <c r="E58" i="4"/>
  <c r="D58" i="4"/>
  <c r="M57" i="4"/>
  <c r="L57" i="4"/>
  <c r="K57" i="4"/>
  <c r="J57" i="4"/>
  <c r="I57" i="4"/>
  <c r="H57" i="4"/>
  <c r="G57" i="4"/>
  <c r="F57" i="4"/>
  <c r="E57" i="4"/>
  <c r="D57" i="4"/>
  <c r="M56" i="4"/>
  <c r="L56" i="4"/>
  <c r="K56" i="4"/>
  <c r="J56" i="4"/>
  <c r="I56" i="4"/>
  <c r="H56" i="4"/>
  <c r="G56" i="4"/>
  <c r="F56" i="4"/>
  <c r="E56" i="4"/>
  <c r="D56" i="4"/>
  <c r="M55" i="4"/>
  <c r="L55" i="4"/>
  <c r="K55" i="4"/>
  <c r="J55" i="4"/>
  <c r="I55" i="4"/>
  <c r="H55" i="4"/>
  <c r="G55" i="4"/>
  <c r="F55" i="4"/>
  <c r="E55" i="4"/>
  <c r="D55" i="4"/>
  <c r="M54" i="4"/>
  <c r="L54" i="4"/>
  <c r="K54" i="4"/>
  <c r="J54" i="4"/>
  <c r="I54" i="4"/>
  <c r="H54" i="4"/>
  <c r="G54" i="4"/>
  <c r="F54" i="4"/>
  <c r="E54" i="4"/>
  <c r="D54" i="4"/>
  <c r="M53" i="4"/>
  <c r="L53" i="4"/>
  <c r="K53" i="4"/>
  <c r="J53" i="4"/>
  <c r="I53" i="4"/>
  <c r="H53" i="4"/>
  <c r="G53" i="4"/>
  <c r="F53" i="4"/>
  <c r="E53" i="4"/>
  <c r="D53" i="4"/>
  <c r="M52" i="4"/>
  <c r="L52" i="4"/>
  <c r="K52" i="4"/>
  <c r="J52" i="4"/>
  <c r="I52" i="4"/>
  <c r="H52" i="4"/>
  <c r="G52" i="4"/>
  <c r="F52" i="4"/>
  <c r="E52" i="4"/>
  <c r="D52" i="4"/>
  <c r="M51" i="4"/>
  <c r="L51" i="4"/>
  <c r="K51" i="4"/>
  <c r="J51" i="4"/>
  <c r="I51" i="4"/>
  <c r="H51" i="4"/>
  <c r="G51" i="4"/>
  <c r="F51" i="4"/>
  <c r="E51" i="4"/>
  <c r="D51" i="4"/>
  <c r="M50" i="4"/>
  <c r="L50" i="4"/>
  <c r="K50" i="4"/>
  <c r="J50" i="4"/>
  <c r="I50" i="4"/>
  <c r="H50" i="4"/>
  <c r="G50" i="4"/>
  <c r="F50" i="4"/>
  <c r="E50" i="4"/>
  <c r="D50" i="4"/>
  <c r="M49" i="4"/>
  <c r="L49" i="4"/>
  <c r="K49" i="4"/>
  <c r="J49" i="4"/>
  <c r="I49" i="4"/>
  <c r="H49" i="4"/>
  <c r="G49" i="4"/>
  <c r="F49" i="4"/>
  <c r="E49" i="4"/>
  <c r="D49" i="4"/>
  <c r="M48" i="4"/>
  <c r="L48" i="4"/>
  <c r="K48" i="4"/>
  <c r="J48" i="4"/>
  <c r="I48" i="4"/>
  <c r="H48" i="4"/>
  <c r="G48" i="4"/>
  <c r="F48" i="4"/>
  <c r="E48" i="4"/>
  <c r="D48" i="4"/>
  <c r="M47" i="4"/>
  <c r="L47" i="4"/>
  <c r="K47" i="4"/>
  <c r="J47" i="4"/>
  <c r="I47" i="4"/>
  <c r="H47" i="4"/>
  <c r="G47" i="4"/>
  <c r="F47" i="4"/>
  <c r="E47" i="4"/>
  <c r="D47" i="4"/>
  <c r="M46" i="4"/>
  <c r="L46" i="4"/>
  <c r="K46" i="4"/>
  <c r="J46" i="4"/>
  <c r="I46" i="4"/>
  <c r="H46" i="4"/>
  <c r="G46" i="4"/>
  <c r="F46" i="4"/>
  <c r="E46" i="4"/>
  <c r="D46" i="4"/>
  <c r="M45" i="4"/>
  <c r="L45" i="4"/>
  <c r="K45" i="4"/>
  <c r="J45" i="4"/>
  <c r="I45" i="4"/>
  <c r="H45" i="4"/>
  <c r="G45" i="4"/>
  <c r="F45" i="4"/>
  <c r="E45" i="4"/>
  <c r="D45" i="4"/>
  <c r="M44" i="4"/>
  <c r="L44" i="4"/>
  <c r="K44" i="4"/>
  <c r="J44" i="4"/>
  <c r="I44" i="4"/>
  <c r="H44" i="4"/>
  <c r="G44" i="4"/>
  <c r="F44" i="4"/>
  <c r="E44" i="4"/>
  <c r="D44" i="4"/>
  <c r="M43" i="4"/>
  <c r="L43" i="4"/>
  <c r="K43" i="4"/>
  <c r="J43" i="4"/>
  <c r="I43" i="4"/>
  <c r="H43" i="4"/>
  <c r="G43" i="4"/>
  <c r="F43" i="4"/>
  <c r="E43" i="4"/>
  <c r="D43" i="4"/>
  <c r="M42" i="4"/>
  <c r="L42" i="4"/>
  <c r="K42" i="4"/>
  <c r="J42" i="4"/>
  <c r="I42" i="4"/>
  <c r="H42" i="4"/>
  <c r="G42" i="4"/>
  <c r="F42" i="4"/>
  <c r="E42" i="4"/>
  <c r="D42" i="4"/>
  <c r="M41" i="4"/>
  <c r="L41" i="4"/>
  <c r="K41" i="4"/>
  <c r="J41" i="4"/>
  <c r="I41" i="4"/>
  <c r="H41" i="4"/>
  <c r="G41" i="4"/>
  <c r="F41" i="4"/>
  <c r="E41" i="4"/>
  <c r="D41" i="4"/>
  <c r="M40" i="4"/>
  <c r="L40" i="4"/>
  <c r="K40" i="4"/>
  <c r="J40" i="4"/>
  <c r="I40" i="4"/>
  <c r="H40" i="4"/>
  <c r="G40" i="4"/>
  <c r="F40" i="4"/>
  <c r="E40" i="4"/>
  <c r="D40" i="4"/>
  <c r="M39" i="4"/>
  <c r="L39" i="4"/>
  <c r="K39" i="4"/>
  <c r="J39" i="4"/>
  <c r="I39" i="4"/>
  <c r="H39" i="4"/>
  <c r="G39" i="4"/>
  <c r="F39" i="4"/>
  <c r="E39" i="4"/>
  <c r="D39" i="4"/>
  <c r="M38" i="4"/>
  <c r="L38" i="4"/>
  <c r="K38" i="4"/>
  <c r="J38" i="4"/>
  <c r="I38" i="4"/>
  <c r="H38" i="4"/>
  <c r="G38" i="4"/>
  <c r="F38" i="4"/>
  <c r="E38" i="4"/>
  <c r="D38" i="4"/>
  <c r="M37" i="4"/>
  <c r="L37" i="4"/>
  <c r="K37" i="4"/>
  <c r="J37" i="4"/>
  <c r="I37" i="4"/>
  <c r="H37" i="4"/>
  <c r="G37" i="4"/>
  <c r="F37" i="4"/>
  <c r="E37" i="4"/>
  <c r="D37" i="4"/>
  <c r="M36" i="4"/>
  <c r="L36" i="4"/>
  <c r="K36" i="4"/>
  <c r="J36" i="4"/>
  <c r="I36" i="4"/>
  <c r="H36" i="4"/>
  <c r="G36" i="4"/>
  <c r="F36" i="4"/>
  <c r="E36" i="4"/>
  <c r="D36" i="4"/>
  <c r="M35" i="4"/>
  <c r="L35" i="4"/>
  <c r="K35" i="4"/>
  <c r="J35" i="4"/>
  <c r="I35" i="4"/>
  <c r="H35" i="4"/>
  <c r="G35" i="4"/>
  <c r="F35" i="4"/>
  <c r="E35" i="4"/>
  <c r="D35" i="4"/>
  <c r="M34" i="4"/>
  <c r="L34" i="4"/>
  <c r="K34" i="4"/>
  <c r="J34" i="4"/>
  <c r="I34" i="4"/>
  <c r="H34" i="4"/>
  <c r="G34" i="4"/>
  <c r="F34" i="4"/>
  <c r="E34" i="4"/>
  <c r="D34" i="4"/>
  <c r="M33" i="4"/>
  <c r="L33" i="4"/>
  <c r="K33" i="4"/>
  <c r="J33" i="4"/>
  <c r="I33" i="4"/>
  <c r="H33" i="4"/>
  <c r="G33" i="4"/>
  <c r="F33" i="4"/>
  <c r="E33" i="4"/>
  <c r="D33" i="4"/>
  <c r="M32" i="4"/>
  <c r="L32" i="4"/>
  <c r="K32" i="4"/>
  <c r="J32" i="4"/>
  <c r="I32" i="4"/>
  <c r="H32" i="4"/>
  <c r="G32" i="4"/>
  <c r="F32" i="4"/>
  <c r="E32" i="4"/>
  <c r="D32" i="4"/>
  <c r="M31" i="4"/>
  <c r="L31" i="4"/>
  <c r="K31" i="4"/>
  <c r="J31" i="4"/>
  <c r="I31" i="4"/>
  <c r="H31" i="4"/>
  <c r="G31" i="4"/>
  <c r="F31" i="4"/>
  <c r="E31" i="4"/>
  <c r="D31" i="4"/>
  <c r="M30" i="4"/>
  <c r="L30" i="4"/>
  <c r="K30" i="4"/>
  <c r="J30" i="4"/>
  <c r="I30" i="4"/>
  <c r="H30" i="4"/>
  <c r="G30" i="4"/>
  <c r="F30" i="4"/>
  <c r="E30" i="4"/>
  <c r="D30" i="4"/>
  <c r="M29" i="4"/>
  <c r="L29" i="4"/>
  <c r="K29" i="4"/>
  <c r="J29" i="4"/>
  <c r="I29" i="4"/>
  <c r="H29" i="4"/>
  <c r="G29" i="4"/>
  <c r="F29" i="4"/>
  <c r="E29" i="4"/>
  <c r="D29" i="4"/>
  <c r="M28" i="4"/>
  <c r="L28" i="4"/>
  <c r="K28" i="4"/>
  <c r="J28" i="4"/>
  <c r="I28" i="4"/>
  <c r="H28" i="4"/>
  <c r="G28" i="4"/>
  <c r="F28" i="4"/>
  <c r="E28" i="4"/>
  <c r="D28" i="4"/>
  <c r="M27" i="4"/>
  <c r="L27" i="4"/>
  <c r="K27" i="4"/>
  <c r="J27" i="4"/>
  <c r="I27" i="4"/>
  <c r="H27" i="4"/>
  <c r="G27" i="4"/>
  <c r="F27" i="4"/>
  <c r="E27" i="4"/>
  <c r="D27" i="4"/>
  <c r="M26" i="4"/>
  <c r="L26" i="4"/>
  <c r="K26" i="4"/>
  <c r="J26" i="4"/>
  <c r="I26" i="4"/>
  <c r="H26" i="4"/>
  <c r="G26" i="4"/>
  <c r="F26" i="4"/>
  <c r="E26" i="4"/>
  <c r="D26" i="4"/>
  <c r="M25" i="4"/>
  <c r="L25" i="4"/>
  <c r="K25" i="4"/>
  <c r="J25" i="4"/>
  <c r="I25" i="4"/>
  <c r="H25" i="4"/>
  <c r="G25" i="4"/>
  <c r="F25" i="4"/>
  <c r="E25" i="4"/>
  <c r="D25" i="4"/>
  <c r="M24" i="4"/>
  <c r="L24" i="4"/>
  <c r="K24" i="4"/>
  <c r="J24" i="4"/>
  <c r="I24" i="4"/>
  <c r="H24" i="4"/>
  <c r="G24" i="4"/>
  <c r="F24" i="4"/>
  <c r="E24" i="4"/>
  <c r="D24" i="4"/>
  <c r="M23" i="4"/>
  <c r="L23" i="4"/>
  <c r="K23" i="4"/>
  <c r="J23" i="4"/>
  <c r="I23" i="4"/>
  <c r="H23" i="4"/>
  <c r="G23" i="4"/>
  <c r="F23" i="4"/>
  <c r="E23" i="4"/>
  <c r="D23" i="4"/>
  <c r="M22" i="4"/>
  <c r="L22" i="4"/>
  <c r="K22" i="4"/>
  <c r="J22" i="4"/>
  <c r="I22" i="4"/>
  <c r="H22" i="4"/>
  <c r="G22" i="4"/>
  <c r="F22" i="4"/>
  <c r="E22" i="4"/>
  <c r="D22" i="4"/>
  <c r="M21" i="4"/>
  <c r="L21" i="4"/>
  <c r="K21" i="4"/>
  <c r="J21" i="4"/>
  <c r="I21" i="4"/>
  <c r="H21" i="4"/>
  <c r="G21" i="4"/>
  <c r="F21" i="4"/>
  <c r="E21" i="4"/>
  <c r="D21" i="4"/>
  <c r="M20" i="4"/>
  <c r="L20" i="4"/>
  <c r="K20" i="4"/>
  <c r="J20" i="4"/>
  <c r="I20" i="4"/>
  <c r="H20" i="4"/>
  <c r="G20" i="4"/>
  <c r="F20" i="4"/>
  <c r="E20" i="4"/>
  <c r="D20" i="4"/>
  <c r="M19" i="4"/>
  <c r="L19" i="4"/>
  <c r="K19" i="4"/>
  <c r="J19" i="4"/>
  <c r="I19" i="4"/>
  <c r="H19" i="4"/>
  <c r="G19" i="4"/>
  <c r="F19" i="4"/>
  <c r="E19" i="4"/>
  <c r="D19" i="4"/>
  <c r="M18" i="4"/>
  <c r="L18" i="4"/>
  <c r="K18" i="4"/>
  <c r="J18" i="4"/>
  <c r="I18" i="4"/>
  <c r="H18" i="4"/>
  <c r="G18" i="4"/>
  <c r="F18" i="4"/>
  <c r="E18" i="4"/>
  <c r="D18" i="4"/>
  <c r="M17" i="4"/>
  <c r="L17" i="4"/>
  <c r="K17" i="4"/>
  <c r="J17" i="4"/>
  <c r="I17" i="4"/>
  <c r="H17" i="4"/>
  <c r="G17" i="4"/>
  <c r="F17" i="4"/>
  <c r="E17" i="4"/>
  <c r="D17" i="4"/>
  <c r="M16" i="4"/>
  <c r="L16" i="4"/>
  <c r="K16" i="4"/>
  <c r="J16" i="4"/>
  <c r="I16" i="4"/>
  <c r="H16" i="4"/>
  <c r="G16" i="4"/>
  <c r="F16" i="4"/>
  <c r="E16" i="4"/>
  <c r="D16" i="4"/>
  <c r="M15" i="4"/>
  <c r="L15" i="4"/>
  <c r="K15" i="4"/>
  <c r="J15" i="4"/>
  <c r="I15" i="4"/>
  <c r="H15" i="4"/>
  <c r="G15" i="4"/>
  <c r="F15" i="4"/>
  <c r="E15" i="4"/>
  <c r="D15" i="4"/>
  <c r="M14" i="4"/>
  <c r="L14" i="4"/>
  <c r="K14" i="4"/>
  <c r="J14" i="4"/>
  <c r="I14" i="4"/>
  <c r="H14" i="4"/>
  <c r="G14" i="4"/>
  <c r="F14" i="4"/>
  <c r="E14" i="4"/>
  <c r="D14" i="4"/>
  <c r="M13" i="4"/>
  <c r="L13" i="4"/>
  <c r="K13" i="4"/>
  <c r="J13" i="4"/>
  <c r="I13" i="4"/>
  <c r="H13" i="4"/>
  <c r="G13" i="4"/>
  <c r="F13" i="4"/>
  <c r="E13" i="4"/>
  <c r="D13" i="4"/>
  <c r="M12" i="4"/>
  <c r="L12" i="4"/>
  <c r="K12" i="4"/>
  <c r="J12" i="4"/>
  <c r="I12" i="4"/>
  <c r="H12" i="4"/>
  <c r="G12" i="4"/>
  <c r="F12" i="4"/>
  <c r="E12" i="4"/>
  <c r="D12" i="4"/>
  <c r="M11" i="4"/>
  <c r="L11" i="4"/>
  <c r="K11" i="4"/>
  <c r="J11" i="4"/>
  <c r="I11" i="4"/>
  <c r="H11" i="4"/>
  <c r="G11" i="4"/>
  <c r="F11" i="4"/>
  <c r="E11" i="4"/>
  <c r="D11" i="4"/>
  <c r="M10" i="4"/>
  <c r="L10" i="4"/>
  <c r="K10" i="4"/>
  <c r="J10" i="4"/>
  <c r="I10" i="4"/>
  <c r="H10" i="4"/>
  <c r="G10" i="4"/>
  <c r="F10" i="4"/>
  <c r="E10" i="4"/>
  <c r="D10" i="4"/>
  <c r="M9" i="4"/>
  <c r="L9" i="4"/>
  <c r="K9" i="4"/>
  <c r="J9" i="4"/>
  <c r="I9" i="4"/>
  <c r="H9" i="4"/>
  <c r="G9" i="4"/>
  <c r="F9" i="4"/>
  <c r="E9" i="4"/>
  <c r="D9" i="4"/>
  <c r="M8" i="4"/>
  <c r="L8" i="4"/>
  <c r="K8" i="4"/>
  <c r="J8" i="4"/>
  <c r="I8" i="4"/>
  <c r="H8" i="4"/>
  <c r="G8" i="4"/>
  <c r="F8" i="4"/>
  <c r="E8" i="4"/>
  <c r="D8" i="4"/>
  <c r="M7" i="4"/>
  <c r="L7" i="4"/>
  <c r="K7" i="4"/>
  <c r="J7" i="4"/>
  <c r="I7" i="4"/>
  <c r="H7" i="4"/>
  <c r="G7" i="4"/>
  <c r="F7" i="4"/>
  <c r="E7" i="4"/>
  <c r="D7" i="4"/>
  <c r="M6" i="4"/>
  <c r="L6" i="4"/>
  <c r="K6" i="4"/>
  <c r="J6" i="4"/>
  <c r="I6" i="4"/>
  <c r="H6" i="4"/>
  <c r="G6" i="4"/>
  <c r="F6" i="4"/>
  <c r="E6" i="4"/>
  <c r="D6" i="4"/>
  <c r="M5" i="4"/>
  <c r="L5" i="4"/>
  <c r="K5" i="4"/>
  <c r="J5" i="4"/>
  <c r="I5" i="4"/>
  <c r="H5" i="4"/>
  <c r="G5" i="4"/>
  <c r="F5" i="4"/>
  <c r="E5" i="4"/>
  <c r="D5" i="4"/>
  <c r="M4" i="4"/>
  <c r="L4" i="4"/>
  <c r="K4" i="4"/>
  <c r="J4" i="4"/>
  <c r="I4" i="4"/>
  <c r="H4" i="4"/>
  <c r="G4" i="4"/>
  <c r="F4" i="4"/>
  <c r="E4" i="4"/>
  <c r="D4" i="4"/>
  <c r="M3" i="4"/>
  <c r="L3" i="4"/>
  <c r="K3" i="4"/>
  <c r="J3" i="4"/>
  <c r="I3" i="4"/>
  <c r="H3" i="4"/>
  <c r="G3" i="4"/>
  <c r="F3" i="4"/>
  <c r="E3" i="4"/>
  <c r="D3" i="4"/>
</calcChain>
</file>

<file path=xl/sharedStrings.xml><?xml version="1.0" encoding="utf-8"?>
<sst xmlns="http://schemas.openxmlformats.org/spreadsheetml/2006/main" count="36" uniqueCount="13">
  <si>
    <t>Échéance 1</t>
  </si>
  <si>
    <t>Échéance 2</t>
  </si>
  <si>
    <t>Échéance 3</t>
  </si>
  <si>
    <t>Échéance 4</t>
  </si>
  <si>
    <t>Échéance 5</t>
  </si>
  <si>
    <t>Échéance 6</t>
  </si>
  <si>
    <t>Échéance 7</t>
  </si>
  <si>
    <t>Échéance 8</t>
  </si>
  <si>
    <t>Échéance 9</t>
  </si>
  <si>
    <t>Échéance 10</t>
  </si>
  <si>
    <t>clé_identifi°</t>
  </si>
  <si>
    <t>Echéancier théorique</t>
  </si>
  <si>
    <t>Echéancier réel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</si>
</sst>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4" fontId="2" fillId="0" borderId="0" xfId="0" applyNumberFormat="1" applyFont="1"/>
    <xf numFmtId="14" fontId="3" fillId="0" borderId="0" xfId="0" applyNumberFormat="1" applyFont="1"/>
    <xf numFmtId="14" fontId="1" fillId="0" borderId="0" xfId="0" applyNumberFormat="1" applyFont="1"/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font>
        <color rgb="FFFF0000"/>
      </font>
    </dxf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336550</xdr:colOff>
      <xdr:row>2</xdr:row>
      <xdr:rowOff>107950</xdr:rowOff>
    </xdr:from>
    <xdr:to>
      <xdr:col>2</xdr:col>
      <xdr:colOff>679450</xdr:colOff>
      <xdr:row>4</xdr:row>
      <xdr:rowOff>6350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CA4B6923-D7BC-41B1-BF74-4FF51D0F2E2C}"/>
            </a:ext>
          </a:extLst>
        </xdr:cNvPr>
        <xdr:cNvCxnSpPr/>
      </xdr:nvCxnSpPr>
      <xdr:spPr>
        <a:xfrm flipV="1">
          <a:off x="1860550" y="476250"/>
          <a:ext cx="342900" cy="26670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4</xdr:row>
      <xdr:rowOff>57150</xdr:rowOff>
    </xdr:from>
    <xdr:to>
      <xdr:col>5</xdr:col>
      <xdr:colOff>539750</xdr:colOff>
      <xdr:row>13</xdr:row>
      <xdr:rowOff>19050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2BCAF71E-6F96-4B09-89A8-309DCF21AE03}"/>
            </a:ext>
          </a:extLst>
        </xdr:cNvPr>
        <xdr:cNvSpPr txBox="1"/>
      </xdr:nvSpPr>
      <xdr:spPr>
        <a:xfrm>
          <a:off x="1504950" y="793750"/>
          <a:ext cx="2844800" cy="161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cette case, je souhaiterai voir apparaître :</a:t>
          </a:r>
          <a:r>
            <a:rPr lang="fr-FR" sz="1100" baseline="0"/>
            <a:t> " </a:t>
          </a:r>
          <a:r>
            <a:rPr lang="fr-FR" sz="1100" baseline="0">
              <a:solidFill>
                <a:srgbClr val="00B050"/>
              </a:solidFill>
            </a:rPr>
            <a:t>06/12/2020 (-1)</a:t>
          </a:r>
          <a:r>
            <a:rPr lang="fr-FR" sz="1100" baseline="0">
              <a:solidFill>
                <a:schemeClr val="tx1"/>
              </a:solidFill>
            </a:rPr>
            <a:t>"</a:t>
          </a:r>
          <a:r>
            <a:rPr lang="fr-FR" sz="1100" baseline="0">
              <a:solidFill>
                <a:srgbClr val="00B050"/>
              </a:solidFill>
            </a:rPr>
            <a:t> </a:t>
          </a:r>
          <a:r>
            <a:rPr lang="fr-FR" sz="1100" baseline="0"/>
            <a:t>car la date d'échéance réelle a été en avance d'un jour par rapport au théorique en feuille 1. En revanche, si mon projet a du retard (par rapport au théorique feuille 1), je souhaite que la date se mette en rouge avec, dans ce cas la : "</a:t>
          </a:r>
          <a:r>
            <a:rPr lang="fr-FR" sz="1100" baseline="0">
              <a:solidFill>
                <a:srgbClr val="FF0000"/>
              </a:solidFill>
            </a:rPr>
            <a:t>14/05/2023 (+3)</a:t>
          </a:r>
          <a:r>
            <a:rPr lang="fr-FR" sz="1100" baseline="0">
              <a:solidFill>
                <a:schemeClr val="tx1"/>
              </a:solidFill>
            </a:rPr>
            <a:t>"</a:t>
          </a:r>
          <a:r>
            <a:rPr lang="fr-FR" sz="1100" baseline="0"/>
            <a:t>car il y a trois jours de retard. </a:t>
          </a:r>
          <a:endParaRPr lang="fr-FR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D15FA-2718-4745-957A-219F295E131F}">
  <dimension ref="B1:M101"/>
  <sheetViews>
    <sheetView workbookViewId="0">
      <selection activeCell="D3" sqref="D3"/>
    </sheetView>
  </sheetViews>
  <sheetFormatPr baseColWidth="10" defaultRowHeight="15" x14ac:dyDescent="0.25"/>
  <sheetData>
    <row r="1" spans="2:13" x14ac:dyDescent="0.25">
      <c r="D1" s="7" t="s">
        <v>11</v>
      </c>
      <c r="E1" s="7"/>
      <c r="F1" s="7"/>
      <c r="G1" s="7"/>
      <c r="H1" s="7"/>
      <c r="I1" s="7"/>
      <c r="J1" s="7"/>
      <c r="K1" s="7"/>
      <c r="L1" s="7"/>
      <c r="M1" s="7"/>
    </row>
    <row r="2" spans="2:13" x14ac:dyDescent="0.25">
      <c r="B2" s="2" t="s">
        <v>10</v>
      </c>
      <c r="D2" t="s">
        <v>0</v>
      </c>
      <c r="E2" t="s">
        <v>1</v>
      </c>
      <c r="F2" t="s">
        <v>2</v>
      </c>
      <c r="G2" t="s">
        <v>3</v>
      </c>
      <c r="H2" t="s">
        <v>4</v>
      </c>
      <c r="I2" t="s">
        <v>5</v>
      </c>
      <c r="J2" t="s">
        <v>6</v>
      </c>
      <c r="K2" t="s">
        <v>7</v>
      </c>
      <c r="L2" t="s">
        <v>8</v>
      </c>
      <c r="M2" t="s">
        <v>9</v>
      </c>
    </row>
    <row r="3" spans="2:13" x14ac:dyDescent="0.25">
      <c r="B3" s="2">
        <v>106318</v>
      </c>
      <c r="D3" s="5">
        <v>44902</v>
      </c>
      <c r="E3" s="1">
        <v>45057</v>
      </c>
      <c r="F3" s="1">
        <v>45743</v>
      </c>
      <c r="G3" s="1">
        <v>46796</v>
      </c>
      <c r="H3" s="1">
        <v>47238</v>
      </c>
      <c r="I3" s="1">
        <v>48493</v>
      </c>
      <c r="J3" s="1">
        <v>48593</v>
      </c>
      <c r="K3" s="1">
        <v>49780</v>
      </c>
      <c r="L3" s="1">
        <v>50561</v>
      </c>
      <c r="M3" s="1">
        <v>51053</v>
      </c>
    </row>
    <row r="4" spans="2:13" x14ac:dyDescent="0.25">
      <c r="B4" s="2">
        <v>104756</v>
      </c>
      <c r="D4" s="1">
        <v>44867</v>
      </c>
      <c r="E4" s="1">
        <v>45571</v>
      </c>
      <c r="F4" s="1">
        <v>45704</v>
      </c>
      <c r="G4" s="1">
        <v>46601</v>
      </c>
      <c r="H4" s="1">
        <v>47307</v>
      </c>
      <c r="I4" s="1">
        <v>48068</v>
      </c>
      <c r="J4" s="1">
        <v>48702</v>
      </c>
      <c r="K4" s="1">
        <v>50009</v>
      </c>
      <c r="L4" s="1">
        <v>50123</v>
      </c>
      <c r="M4" s="1">
        <v>51462</v>
      </c>
    </row>
    <row r="5" spans="2:13" x14ac:dyDescent="0.25">
      <c r="B5" s="2">
        <v>108026</v>
      </c>
      <c r="D5" s="1">
        <v>44568</v>
      </c>
      <c r="E5" s="1">
        <v>45190</v>
      </c>
      <c r="F5" s="1">
        <v>46166</v>
      </c>
      <c r="G5" s="1">
        <v>46578</v>
      </c>
      <c r="H5" s="1">
        <v>47198</v>
      </c>
      <c r="I5" s="1">
        <v>47850</v>
      </c>
      <c r="J5" s="1">
        <v>48759</v>
      </c>
      <c r="K5" s="1">
        <v>49996</v>
      </c>
      <c r="L5" s="1">
        <v>50719</v>
      </c>
      <c r="M5" s="1">
        <v>51051</v>
      </c>
    </row>
    <row r="6" spans="2:13" x14ac:dyDescent="0.25">
      <c r="B6" s="2">
        <v>103273</v>
      </c>
      <c r="D6" s="1">
        <v>44912</v>
      </c>
      <c r="E6" s="1">
        <v>45497</v>
      </c>
      <c r="F6" s="1">
        <v>46043</v>
      </c>
      <c r="G6" s="1">
        <v>46855</v>
      </c>
      <c r="H6" s="1">
        <v>47841</v>
      </c>
      <c r="I6" s="1">
        <v>48574</v>
      </c>
      <c r="J6" s="1">
        <v>48997</v>
      </c>
      <c r="K6" s="1">
        <v>49997</v>
      </c>
      <c r="L6" s="1">
        <v>50468</v>
      </c>
      <c r="M6" s="1">
        <v>51105</v>
      </c>
    </row>
    <row r="7" spans="2:13" x14ac:dyDescent="0.25">
      <c r="B7" s="2">
        <v>107617</v>
      </c>
      <c r="D7" s="1">
        <v>44669</v>
      </c>
      <c r="E7" s="1">
        <v>45478</v>
      </c>
      <c r="F7" s="1">
        <v>45935</v>
      </c>
      <c r="G7" s="1">
        <v>46453</v>
      </c>
      <c r="H7" s="1">
        <v>47837</v>
      </c>
      <c r="I7" s="1">
        <v>48435</v>
      </c>
      <c r="J7" s="1">
        <v>48880</v>
      </c>
      <c r="K7" s="1">
        <v>49782</v>
      </c>
      <c r="L7" s="1">
        <v>50311</v>
      </c>
      <c r="M7" s="1">
        <v>51281</v>
      </c>
    </row>
    <row r="8" spans="2:13" x14ac:dyDescent="0.25">
      <c r="B8" s="2">
        <v>102384</v>
      </c>
      <c r="D8" s="1">
        <v>44685</v>
      </c>
      <c r="E8" s="1">
        <v>45070</v>
      </c>
      <c r="F8" s="1">
        <v>46332</v>
      </c>
      <c r="G8" s="1">
        <v>46617</v>
      </c>
      <c r="H8" s="1">
        <v>47470</v>
      </c>
      <c r="I8" s="1">
        <v>48164</v>
      </c>
      <c r="J8" s="1">
        <v>49263</v>
      </c>
      <c r="K8" s="1">
        <v>49710</v>
      </c>
      <c r="L8" s="1">
        <v>50131</v>
      </c>
      <c r="M8" s="1">
        <v>51221</v>
      </c>
    </row>
    <row r="9" spans="2:13" x14ac:dyDescent="0.25">
      <c r="B9" s="2">
        <v>102541</v>
      </c>
      <c r="D9" s="1">
        <v>44204</v>
      </c>
      <c r="E9" s="1">
        <v>45428</v>
      </c>
      <c r="F9" s="1">
        <v>46256</v>
      </c>
      <c r="G9" s="1">
        <v>46878</v>
      </c>
      <c r="H9" s="1">
        <v>47530</v>
      </c>
      <c r="I9" s="1">
        <v>48513</v>
      </c>
      <c r="J9" s="1">
        <v>48612</v>
      </c>
      <c r="K9" s="1">
        <v>49847</v>
      </c>
      <c r="L9" s="1">
        <v>50753</v>
      </c>
      <c r="M9" s="1">
        <v>51070</v>
      </c>
    </row>
    <row r="10" spans="2:13" x14ac:dyDescent="0.25">
      <c r="B10" s="2">
        <v>107579</v>
      </c>
      <c r="D10" s="1">
        <v>44476</v>
      </c>
      <c r="E10" s="1">
        <v>45647</v>
      </c>
      <c r="F10" s="1">
        <v>46188</v>
      </c>
      <c r="G10" s="1">
        <v>46710</v>
      </c>
      <c r="H10" s="1">
        <v>47480</v>
      </c>
      <c r="I10" s="1">
        <v>47914</v>
      </c>
      <c r="J10" s="1">
        <v>48898</v>
      </c>
      <c r="K10" s="1">
        <v>49937</v>
      </c>
      <c r="L10" s="1">
        <v>50669</v>
      </c>
      <c r="M10" s="1">
        <v>51091</v>
      </c>
    </row>
    <row r="11" spans="2:13" x14ac:dyDescent="0.25">
      <c r="B11" s="2">
        <v>109235</v>
      </c>
      <c r="D11" s="1">
        <v>44520</v>
      </c>
      <c r="E11" s="1">
        <v>45656</v>
      </c>
      <c r="F11" s="1">
        <v>45837</v>
      </c>
      <c r="G11" s="1">
        <v>46971</v>
      </c>
      <c r="H11" s="1">
        <v>47248</v>
      </c>
      <c r="I11" s="1">
        <v>48387</v>
      </c>
      <c r="J11" s="1">
        <v>49290</v>
      </c>
      <c r="K11" s="1">
        <v>49491</v>
      </c>
      <c r="L11" s="1">
        <v>50658</v>
      </c>
      <c r="M11" s="1">
        <v>51140</v>
      </c>
    </row>
    <row r="12" spans="2:13" x14ac:dyDescent="0.25">
      <c r="B12" s="2">
        <v>105654</v>
      </c>
      <c r="D12" s="1">
        <v>44724</v>
      </c>
      <c r="E12" s="1">
        <v>45349</v>
      </c>
      <c r="F12" s="1">
        <v>45973</v>
      </c>
      <c r="G12" s="1">
        <v>46518</v>
      </c>
      <c r="H12" s="1">
        <v>47267</v>
      </c>
      <c r="I12" s="1">
        <v>48140</v>
      </c>
      <c r="J12" s="1">
        <v>49125</v>
      </c>
      <c r="K12" s="1">
        <v>49381</v>
      </c>
      <c r="L12" s="1">
        <v>50535</v>
      </c>
      <c r="M12" s="1">
        <v>50990</v>
      </c>
    </row>
    <row r="13" spans="2:13" x14ac:dyDescent="0.25">
      <c r="B13" s="2">
        <v>106625</v>
      </c>
      <c r="D13" s="1">
        <v>44671</v>
      </c>
      <c r="E13" s="1">
        <v>45409</v>
      </c>
      <c r="F13" s="1">
        <v>46122</v>
      </c>
      <c r="G13" s="1">
        <v>47056</v>
      </c>
      <c r="H13" s="1">
        <v>47425</v>
      </c>
      <c r="I13" s="1">
        <v>48009</v>
      </c>
      <c r="J13" s="1">
        <v>48639</v>
      </c>
      <c r="K13" s="1">
        <v>49385</v>
      </c>
      <c r="L13" s="1">
        <v>50389</v>
      </c>
      <c r="M13" s="1">
        <v>50906</v>
      </c>
    </row>
    <row r="14" spans="2:13" x14ac:dyDescent="0.25">
      <c r="B14" s="2">
        <v>109528</v>
      </c>
      <c r="D14" s="1">
        <v>44699</v>
      </c>
      <c r="E14" s="1">
        <v>45163</v>
      </c>
      <c r="F14" s="1">
        <v>45792</v>
      </c>
      <c r="G14" s="1">
        <v>46488</v>
      </c>
      <c r="H14" s="1">
        <v>47382</v>
      </c>
      <c r="I14" s="1">
        <v>48088</v>
      </c>
      <c r="J14" s="1">
        <v>48968</v>
      </c>
      <c r="K14" s="1">
        <v>49738</v>
      </c>
      <c r="L14" s="1">
        <v>50283</v>
      </c>
      <c r="M14" s="1">
        <v>51174</v>
      </c>
    </row>
    <row r="15" spans="2:13" x14ac:dyDescent="0.25">
      <c r="B15" s="2">
        <v>100614</v>
      </c>
      <c r="D15" s="1">
        <v>44564</v>
      </c>
      <c r="E15" s="1">
        <v>45510</v>
      </c>
      <c r="F15" s="1">
        <v>46159</v>
      </c>
      <c r="G15" s="1">
        <v>46904</v>
      </c>
      <c r="H15" s="1">
        <v>47387</v>
      </c>
      <c r="I15" s="1">
        <v>48575</v>
      </c>
      <c r="J15" s="1">
        <v>49045</v>
      </c>
      <c r="K15" s="1">
        <v>49834</v>
      </c>
      <c r="L15" s="1">
        <v>50738</v>
      </c>
      <c r="M15" s="1">
        <v>51170</v>
      </c>
    </row>
    <row r="16" spans="2:13" x14ac:dyDescent="0.25">
      <c r="B16" s="2">
        <v>104153</v>
      </c>
      <c r="D16" s="1">
        <v>44387</v>
      </c>
      <c r="E16" s="1">
        <v>45041</v>
      </c>
      <c r="F16" s="1">
        <v>45676</v>
      </c>
      <c r="G16" s="1">
        <v>46486</v>
      </c>
      <c r="H16" s="1">
        <v>47474</v>
      </c>
      <c r="I16" s="1">
        <v>48119</v>
      </c>
      <c r="J16" s="1">
        <v>48614</v>
      </c>
      <c r="K16" s="1">
        <v>49986</v>
      </c>
      <c r="L16" s="1">
        <v>50635</v>
      </c>
      <c r="M16" s="1">
        <v>51102</v>
      </c>
    </row>
    <row r="17" spans="2:13" x14ac:dyDescent="0.25">
      <c r="B17" s="2">
        <v>101321</v>
      </c>
      <c r="D17" s="1">
        <v>44317</v>
      </c>
      <c r="E17" s="1">
        <v>45443</v>
      </c>
      <c r="F17" s="1">
        <v>46085</v>
      </c>
      <c r="G17" s="1">
        <v>46915</v>
      </c>
      <c r="H17" s="1">
        <v>47361</v>
      </c>
      <c r="I17" s="1">
        <v>48095</v>
      </c>
      <c r="J17" s="1">
        <v>48648</v>
      </c>
      <c r="K17" s="1">
        <v>49716</v>
      </c>
      <c r="L17" s="1">
        <v>50145</v>
      </c>
      <c r="M17" s="1">
        <v>51463</v>
      </c>
    </row>
    <row r="18" spans="2:13" x14ac:dyDescent="0.25">
      <c r="B18" s="2">
        <v>101023</v>
      </c>
      <c r="D18" s="1">
        <v>44225</v>
      </c>
      <c r="E18" s="1">
        <v>45327</v>
      </c>
      <c r="F18" s="1">
        <v>45761</v>
      </c>
      <c r="G18" s="1">
        <v>46531</v>
      </c>
      <c r="H18" s="1">
        <v>47776</v>
      </c>
      <c r="I18" s="1">
        <v>48373</v>
      </c>
      <c r="J18" s="1">
        <v>49227</v>
      </c>
      <c r="K18" s="1">
        <v>49379</v>
      </c>
      <c r="L18" s="1">
        <v>50757</v>
      </c>
      <c r="M18" s="1">
        <v>51020</v>
      </c>
    </row>
    <row r="19" spans="2:13" x14ac:dyDescent="0.25">
      <c r="B19" s="2">
        <v>107790</v>
      </c>
      <c r="D19" s="1">
        <v>44828</v>
      </c>
      <c r="E19" s="1">
        <v>45002</v>
      </c>
      <c r="F19" s="1">
        <v>45932</v>
      </c>
      <c r="G19" s="1">
        <v>46741</v>
      </c>
      <c r="H19" s="1">
        <v>47400</v>
      </c>
      <c r="I19" s="1">
        <v>47893</v>
      </c>
      <c r="J19" s="1">
        <v>48920</v>
      </c>
      <c r="K19" s="1">
        <v>49888</v>
      </c>
      <c r="L19" s="1">
        <v>50207</v>
      </c>
      <c r="M19" s="1">
        <v>51430</v>
      </c>
    </row>
    <row r="20" spans="2:13" x14ac:dyDescent="0.25">
      <c r="B20" s="2">
        <v>106100</v>
      </c>
      <c r="D20" s="1">
        <v>44529</v>
      </c>
      <c r="E20" s="1">
        <v>45546</v>
      </c>
      <c r="F20" s="1">
        <v>46226</v>
      </c>
      <c r="G20" s="1">
        <v>46859</v>
      </c>
      <c r="H20" s="1">
        <v>47374</v>
      </c>
      <c r="I20" s="1">
        <v>48232</v>
      </c>
      <c r="J20" s="1">
        <v>49225</v>
      </c>
      <c r="K20" s="1">
        <v>49478</v>
      </c>
      <c r="L20" s="1">
        <v>50311</v>
      </c>
      <c r="M20" s="1">
        <v>50991</v>
      </c>
    </row>
    <row r="21" spans="2:13" x14ac:dyDescent="0.25">
      <c r="B21" s="2">
        <v>107767</v>
      </c>
      <c r="D21" s="1">
        <v>44750</v>
      </c>
      <c r="E21" s="1">
        <v>45200</v>
      </c>
      <c r="F21" s="1">
        <v>46153</v>
      </c>
      <c r="G21" s="1">
        <v>46903</v>
      </c>
      <c r="H21" s="1">
        <v>47127</v>
      </c>
      <c r="I21" s="1">
        <v>47984</v>
      </c>
      <c r="J21" s="1">
        <v>49252</v>
      </c>
      <c r="K21" s="1">
        <v>49886</v>
      </c>
      <c r="L21" s="1">
        <v>50238</v>
      </c>
      <c r="M21" s="1">
        <v>50997</v>
      </c>
    </row>
    <row r="22" spans="2:13" x14ac:dyDescent="0.25">
      <c r="B22" s="2">
        <v>106622</v>
      </c>
      <c r="D22" s="1">
        <v>44414</v>
      </c>
      <c r="E22" s="1">
        <v>45180</v>
      </c>
      <c r="F22" s="1">
        <v>46221</v>
      </c>
      <c r="G22" s="1">
        <v>46564</v>
      </c>
      <c r="H22" s="1">
        <v>47167</v>
      </c>
      <c r="I22" s="1">
        <v>48448</v>
      </c>
      <c r="J22" s="1">
        <v>49074</v>
      </c>
      <c r="K22" s="1">
        <v>49834</v>
      </c>
      <c r="L22" s="1">
        <v>50434</v>
      </c>
      <c r="M22" s="1">
        <v>51455</v>
      </c>
    </row>
    <row r="23" spans="2:13" x14ac:dyDescent="0.25">
      <c r="B23" s="2">
        <v>102771</v>
      </c>
      <c r="D23" s="1">
        <v>44226</v>
      </c>
      <c r="E23" s="1">
        <v>45155</v>
      </c>
      <c r="F23" s="1">
        <v>46231</v>
      </c>
      <c r="G23" s="1">
        <v>47105</v>
      </c>
      <c r="H23" s="1">
        <v>47360</v>
      </c>
      <c r="I23" s="1">
        <v>48476</v>
      </c>
      <c r="J23" s="1">
        <v>49253</v>
      </c>
      <c r="K23" s="1">
        <v>49581</v>
      </c>
      <c r="L23" s="1">
        <v>50128</v>
      </c>
      <c r="M23" s="1">
        <v>50992</v>
      </c>
    </row>
    <row r="24" spans="2:13" x14ac:dyDescent="0.25">
      <c r="B24" s="2">
        <v>107400</v>
      </c>
      <c r="D24" s="1">
        <v>44880</v>
      </c>
      <c r="E24" s="1">
        <v>45435</v>
      </c>
      <c r="F24" s="1">
        <v>46074</v>
      </c>
      <c r="G24" s="1">
        <v>46778</v>
      </c>
      <c r="H24" s="1">
        <v>47503</v>
      </c>
      <c r="I24" s="1">
        <v>48382</v>
      </c>
      <c r="J24" s="1">
        <v>49262</v>
      </c>
      <c r="K24" s="1">
        <v>49418</v>
      </c>
      <c r="L24" s="1">
        <v>50722</v>
      </c>
      <c r="M24" s="1">
        <v>51029</v>
      </c>
    </row>
    <row r="25" spans="2:13" x14ac:dyDescent="0.25">
      <c r="B25" s="2">
        <v>104796</v>
      </c>
      <c r="D25" s="1">
        <v>44318</v>
      </c>
      <c r="E25" s="1">
        <v>45432</v>
      </c>
      <c r="F25" s="1">
        <v>45988</v>
      </c>
      <c r="G25" s="1">
        <v>46954</v>
      </c>
      <c r="H25" s="1">
        <v>47510</v>
      </c>
      <c r="I25" s="1">
        <v>48055</v>
      </c>
      <c r="J25" s="1">
        <v>49148</v>
      </c>
      <c r="K25" s="1">
        <v>49944</v>
      </c>
      <c r="L25" s="1">
        <v>50364</v>
      </c>
      <c r="M25" s="1">
        <v>51409</v>
      </c>
    </row>
    <row r="26" spans="2:13" x14ac:dyDescent="0.25">
      <c r="B26" s="2">
        <v>101850</v>
      </c>
      <c r="D26" s="1">
        <v>44239</v>
      </c>
      <c r="E26" s="1">
        <v>45324</v>
      </c>
      <c r="F26" s="1">
        <v>46315</v>
      </c>
      <c r="G26" s="1">
        <v>46962</v>
      </c>
      <c r="H26" s="1">
        <v>47766</v>
      </c>
      <c r="I26" s="1">
        <v>47923</v>
      </c>
      <c r="J26" s="1">
        <v>48748</v>
      </c>
      <c r="K26" s="1">
        <v>49590</v>
      </c>
      <c r="L26" s="1">
        <v>50130</v>
      </c>
      <c r="M26" s="1">
        <v>50809</v>
      </c>
    </row>
    <row r="27" spans="2:13" x14ac:dyDescent="0.25">
      <c r="B27" s="2">
        <v>107915</v>
      </c>
      <c r="D27" s="1">
        <v>44687</v>
      </c>
      <c r="E27" s="1">
        <v>45081</v>
      </c>
      <c r="F27" s="1">
        <v>46180</v>
      </c>
      <c r="G27" s="1">
        <v>46842</v>
      </c>
      <c r="H27" s="1">
        <v>47224</v>
      </c>
      <c r="I27" s="1">
        <v>48417</v>
      </c>
      <c r="J27" s="1">
        <v>48926</v>
      </c>
      <c r="K27" s="1">
        <v>49747</v>
      </c>
      <c r="L27" s="1">
        <v>50425</v>
      </c>
      <c r="M27" s="1">
        <v>51343</v>
      </c>
    </row>
    <row r="28" spans="2:13" x14ac:dyDescent="0.25">
      <c r="B28" s="2">
        <v>108169</v>
      </c>
      <c r="D28" s="1">
        <v>44594</v>
      </c>
      <c r="E28" s="1">
        <v>45290</v>
      </c>
      <c r="F28" s="1">
        <v>45879</v>
      </c>
      <c r="G28" s="1">
        <v>46402</v>
      </c>
      <c r="H28" s="1">
        <v>47370</v>
      </c>
      <c r="I28" s="1">
        <v>48499</v>
      </c>
      <c r="J28" s="1">
        <v>49221</v>
      </c>
      <c r="K28" s="1">
        <v>49797</v>
      </c>
      <c r="L28" s="1">
        <v>50704</v>
      </c>
      <c r="M28" s="1">
        <v>51242</v>
      </c>
    </row>
    <row r="29" spans="2:13" x14ac:dyDescent="0.25">
      <c r="B29" s="2">
        <v>108112</v>
      </c>
      <c r="D29" s="1">
        <v>44531</v>
      </c>
      <c r="E29" s="1">
        <v>45010</v>
      </c>
      <c r="F29" s="1">
        <v>45973</v>
      </c>
      <c r="G29" s="1">
        <v>47025</v>
      </c>
      <c r="H29" s="1">
        <v>47752</v>
      </c>
      <c r="I29" s="1">
        <v>48066</v>
      </c>
      <c r="J29" s="1">
        <v>49107</v>
      </c>
      <c r="K29" s="1">
        <v>49606</v>
      </c>
      <c r="L29" s="1">
        <v>50691</v>
      </c>
      <c r="M29" s="1">
        <v>50998</v>
      </c>
    </row>
    <row r="30" spans="2:13" x14ac:dyDescent="0.25">
      <c r="B30" s="2">
        <v>107406</v>
      </c>
      <c r="D30" s="1">
        <v>44500</v>
      </c>
      <c r="E30" s="1">
        <v>45195</v>
      </c>
      <c r="F30" s="1">
        <v>46204</v>
      </c>
      <c r="G30" s="1">
        <v>47076</v>
      </c>
      <c r="H30" s="1">
        <v>47324</v>
      </c>
      <c r="I30" s="1">
        <v>48425</v>
      </c>
      <c r="J30" s="1">
        <v>48777</v>
      </c>
      <c r="K30" s="1">
        <v>49964</v>
      </c>
      <c r="L30" s="1">
        <v>50568</v>
      </c>
      <c r="M30" s="1">
        <v>51434</v>
      </c>
    </row>
    <row r="31" spans="2:13" x14ac:dyDescent="0.25">
      <c r="B31" s="2">
        <v>107894</v>
      </c>
      <c r="D31" s="1">
        <v>44395</v>
      </c>
      <c r="E31" s="1">
        <v>45344</v>
      </c>
      <c r="F31" s="1">
        <v>45750</v>
      </c>
      <c r="G31" s="1">
        <v>46614</v>
      </c>
      <c r="H31" s="1">
        <v>47749</v>
      </c>
      <c r="I31" s="1">
        <v>48052</v>
      </c>
      <c r="J31" s="1">
        <v>49152</v>
      </c>
      <c r="K31" s="1">
        <v>50017</v>
      </c>
      <c r="L31" s="1">
        <v>50313</v>
      </c>
      <c r="M31" s="1">
        <v>51351</v>
      </c>
    </row>
    <row r="32" spans="2:13" x14ac:dyDescent="0.25">
      <c r="B32" s="2">
        <v>102378</v>
      </c>
      <c r="D32" s="1">
        <v>44616</v>
      </c>
      <c r="E32" s="1">
        <v>45274</v>
      </c>
      <c r="F32" s="1">
        <v>45879</v>
      </c>
      <c r="G32" s="1">
        <v>46746</v>
      </c>
      <c r="H32" s="1">
        <v>47643</v>
      </c>
      <c r="I32" s="1">
        <v>48288</v>
      </c>
      <c r="J32" s="1">
        <v>48737</v>
      </c>
      <c r="K32" s="1">
        <v>49945</v>
      </c>
      <c r="L32" s="1">
        <v>50551</v>
      </c>
      <c r="M32" s="1">
        <v>50851</v>
      </c>
    </row>
    <row r="33" spans="2:13" x14ac:dyDescent="0.25">
      <c r="B33" s="2">
        <v>101226</v>
      </c>
      <c r="D33" s="1">
        <v>44727</v>
      </c>
      <c r="E33" s="1">
        <v>45279</v>
      </c>
      <c r="F33" s="1">
        <v>45799</v>
      </c>
      <c r="G33" s="1">
        <v>47020</v>
      </c>
      <c r="H33" s="1">
        <v>47510</v>
      </c>
      <c r="I33" s="1">
        <v>48112</v>
      </c>
      <c r="J33" s="1">
        <v>48840</v>
      </c>
      <c r="K33" s="1">
        <v>49998</v>
      </c>
      <c r="L33" s="1">
        <v>50268</v>
      </c>
      <c r="M33" s="1">
        <v>50914</v>
      </c>
    </row>
    <row r="34" spans="2:13" x14ac:dyDescent="0.25">
      <c r="B34" s="2">
        <v>107223</v>
      </c>
      <c r="D34" s="1">
        <v>44482</v>
      </c>
      <c r="E34" s="1">
        <v>45227</v>
      </c>
      <c r="F34" s="1">
        <v>45712</v>
      </c>
      <c r="G34" s="1">
        <v>46938</v>
      </c>
      <c r="H34" s="1">
        <v>47592</v>
      </c>
      <c r="I34" s="1">
        <v>48083</v>
      </c>
      <c r="J34" s="1">
        <v>49005</v>
      </c>
      <c r="K34" s="1">
        <v>49695</v>
      </c>
      <c r="L34" s="1">
        <v>50685</v>
      </c>
      <c r="M34" s="1">
        <v>51346</v>
      </c>
    </row>
    <row r="35" spans="2:13" x14ac:dyDescent="0.25">
      <c r="B35" s="2">
        <v>105743</v>
      </c>
      <c r="D35" s="1">
        <v>44882</v>
      </c>
      <c r="E35" s="1">
        <v>45558</v>
      </c>
      <c r="F35" s="1">
        <v>45671</v>
      </c>
      <c r="G35" s="1">
        <v>46512</v>
      </c>
      <c r="H35" s="1">
        <v>47844</v>
      </c>
      <c r="I35" s="1">
        <v>47905</v>
      </c>
      <c r="J35" s="1">
        <v>48691</v>
      </c>
      <c r="K35" s="1">
        <v>49615</v>
      </c>
      <c r="L35" s="1">
        <v>50739</v>
      </c>
      <c r="M35" s="1">
        <v>50969</v>
      </c>
    </row>
    <row r="36" spans="2:13" x14ac:dyDescent="0.25">
      <c r="B36" s="2">
        <v>104097</v>
      </c>
      <c r="D36" s="1">
        <v>44335</v>
      </c>
      <c r="E36" s="1">
        <v>45497</v>
      </c>
      <c r="F36" s="1">
        <v>45963</v>
      </c>
      <c r="G36" s="1">
        <v>46562</v>
      </c>
      <c r="H36" s="1">
        <v>47210</v>
      </c>
      <c r="I36" s="1">
        <v>48149</v>
      </c>
      <c r="J36" s="1">
        <v>49005</v>
      </c>
      <c r="K36" s="1">
        <v>49590</v>
      </c>
      <c r="L36" s="1">
        <v>50595</v>
      </c>
      <c r="M36" s="1">
        <v>51361</v>
      </c>
    </row>
    <row r="37" spans="2:13" x14ac:dyDescent="0.25">
      <c r="B37" s="2">
        <v>106294</v>
      </c>
      <c r="D37" s="1">
        <v>44230</v>
      </c>
      <c r="E37" s="1">
        <v>45046</v>
      </c>
      <c r="F37" s="1">
        <v>46003</v>
      </c>
      <c r="G37" s="1">
        <v>46990</v>
      </c>
      <c r="H37" s="1">
        <v>47345</v>
      </c>
      <c r="I37" s="1">
        <v>48023</v>
      </c>
      <c r="J37" s="1">
        <v>49006</v>
      </c>
      <c r="K37" s="1">
        <v>49518</v>
      </c>
      <c r="L37" s="1">
        <v>50421</v>
      </c>
      <c r="M37" s="1">
        <v>51193</v>
      </c>
    </row>
    <row r="38" spans="2:13" x14ac:dyDescent="0.25">
      <c r="B38" s="2">
        <v>107312</v>
      </c>
      <c r="D38" s="1">
        <v>44375</v>
      </c>
      <c r="E38" s="1">
        <v>45256</v>
      </c>
      <c r="F38" s="1">
        <v>45871</v>
      </c>
      <c r="G38" s="1">
        <v>46969</v>
      </c>
      <c r="H38" s="1">
        <v>47125</v>
      </c>
      <c r="I38" s="1">
        <v>48541</v>
      </c>
      <c r="J38" s="1">
        <v>48811</v>
      </c>
      <c r="K38" s="1">
        <v>49610</v>
      </c>
      <c r="L38" s="1">
        <v>50139</v>
      </c>
      <c r="M38" s="1">
        <v>51030</v>
      </c>
    </row>
    <row r="39" spans="2:13" x14ac:dyDescent="0.25">
      <c r="B39" s="2">
        <v>103256</v>
      </c>
      <c r="D39" s="1">
        <v>44345</v>
      </c>
      <c r="E39" s="1">
        <v>45369</v>
      </c>
      <c r="F39" s="1">
        <v>46314</v>
      </c>
      <c r="G39" s="1">
        <v>46637</v>
      </c>
      <c r="H39" s="1">
        <v>47390</v>
      </c>
      <c r="I39" s="1">
        <v>48207</v>
      </c>
      <c r="J39" s="1">
        <v>48965</v>
      </c>
      <c r="K39" s="1">
        <v>49763</v>
      </c>
      <c r="L39" s="1">
        <v>50367</v>
      </c>
      <c r="M39" s="1">
        <v>51058</v>
      </c>
    </row>
    <row r="40" spans="2:13" x14ac:dyDescent="0.25">
      <c r="B40" s="2">
        <v>104773</v>
      </c>
      <c r="D40" s="1">
        <v>44326</v>
      </c>
      <c r="E40" s="1">
        <v>45498</v>
      </c>
      <c r="F40" s="1">
        <v>46013</v>
      </c>
      <c r="G40" s="1">
        <v>47085</v>
      </c>
      <c r="H40" s="1">
        <v>47476</v>
      </c>
      <c r="I40" s="1">
        <v>48384</v>
      </c>
      <c r="J40" s="1">
        <v>48581</v>
      </c>
      <c r="K40" s="1">
        <v>49973</v>
      </c>
      <c r="L40" s="1">
        <v>50045</v>
      </c>
      <c r="M40" s="1">
        <v>50816</v>
      </c>
    </row>
    <row r="41" spans="2:13" x14ac:dyDescent="0.25">
      <c r="B41" s="2">
        <v>109088</v>
      </c>
      <c r="D41" s="1">
        <v>44308</v>
      </c>
      <c r="E41" s="1">
        <v>45495</v>
      </c>
      <c r="F41" s="1">
        <v>45824</v>
      </c>
      <c r="G41" s="1">
        <v>46684</v>
      </c>
      <c r="H41" s="1">
        <v>47457</v>
      </c>
      <c r="I41" s="1">
        <v>48173</v>
      </c>
      <c r="J41" s="1">
        <v>48599</v>
      </c>
      <c r="K41" s="1">
        <v>49880</v>
      </c>
      <c r="L41" s="1">
        <v>50609</v>
      </c>
      <c r="M41" s="1">
        <v>50841</v>
      </c>
    </row>
    <row r="42" spans="2:13" x14ac:dyDescent="0.25">
      <c r="B42" s="2">
        <v>108111</v>
      </c>
      <c r="D42" s="1">
        <v>44666</v>
      </c>
      <c r="E42" s="1">
        <v>45462</v>
      </c>
      <c r="F42" s="1">
        <v>46205</v>
      </c>
      <c r="G42" s="1">
        <v>47052</v>
      </c>
      <c r="H42" s="1">
        <v>47348</v>
      </c>
      <c r="I42" s="1">
        <v>48275</v>
      </c>
      <c r="J42" s="1">
        <v>49118</v>
      </c>
      <c r="K42" s="1">
        <v>49489</v>
      </c>
      <c r="L42" s="1">
        <v>50104</v>
      </c>
      <c r="M42" s="1">
        <v>50985</v>
      </c>
    </row>
    <row r="43" spans="2:13" x14ac:dyDescent="0.25">
      <c r="B43" s="2">
        <v>108903</v>
      </c>
      <c r="D43" s="1">
        <v>44886</v>
      </c>
      <c r="E43" s="1">
        <v>45042</v>
      </c>
      <c r="F43" s="1">
        <v>45683</v>
      </c>
      <c r="G43" s="1">
        <v>46834</v>
      </c>
      <c r="H43" s="1">
        <v>47806</v>
      </c>
      <c r="I43" s="1">
        <v>47975</v>
      </c>
      <c r="J43" s="1">
        <v>48881</v>
      </c>
      <c r="K43" s="1">
        <v>49758</v>
      </c>
      <c r="L43" s="1">
        <v>50660</v>
      </c>
      <c r="M43" s="1">
        <v>51405</v>
      </c>
    </row>
    <row r="44" spans="2:13" x14ac:dyDescent="0.25">
      <c r="B44" s="2">
        <v>104636</v>
      </c>
      <c r="D44" s="1">
        <v>44232</v>
      </c>
      <c r="E44" s="1">
        <v>45577</v>
      </c>
      <c r="F44" s="1">
        <v>45892</v>
      </c>
      <c r="G44" s="1">
        <v>47016</v>
      </c>
      <c r="H44" s="1">
        <v>47474</v>
      </c>
      <c r="I44" s="1">
        <v>48064</v>
      </c>
      <c r="J44" s="1">
        <v>49290</v>
      </c>
      <c r="K44" s="1">
        <v>49403</v>
      </c>
      <c r="L44" s="1">
        <v>50396</v>
      </c>
      <c r="M44" s="1">
        <v>51110</v>
      </c>
    </row>
    <row r="45" spans="2:13" x14ac:dyDescent="0.25">
      <c r="B45" s="2">
        <v>107671</v>
      </c>
      <c r="D45" s="1">
        <v>44639</v>
      </c>
      <c r="E45" s="1">
        <v>45192</v>
      </c>
      <c r="F45" s="1">
        <v>46310</v>
      </c>
      <c r="G45" s="1">
        <v>46450</v>
      </c>
      <c r="H45" s="1">
        <v>47470</v>
      </c>
      <c r="I45" s="1">
        <v>48335</v>
      </c>
      <c r="J45" s="1">
        <v>48707</v>
      </c>
      <c r="K45" s="1">
        <v>49422</v>
      </c>
      <c r="L45" s="1">
        <v>50365</v>
      </c>
      <c r="M45" s="1">
        <v>50791</v>
      </c>
    </row>
    <row r="46" spans="2:13" x14ac:dyDescent="0.25">
      <c r="B46" s="2">
        <v>105655</v>
      </c>
      <c r="D46" s="1">
        <v>44314</v>
      </c>
      <c r="E46" s="1">
        <v>45167</v>
      </c>
      <c r="F46" s="1">
        <v>45885</v>
      </c>
      <c r="G46" s="1">
        <v>46845</v>
      </c>
      <c r="H46" s="1">
        <v>47659</v>
      </c>
      <c r="I46" s="1">
        <v>48202</v>
      </c>
      <c r="J46" s="1">
        <v>49073</v>
      </c>
      <c r="K46" s="1">
        <v>49972</v>
      </c>
      <c r="L46" s="1">
        <v>50569</v>
      </c>
      <c r="M46" s="1">
        <v>51198</v>
      </c>
    </row>
    <row r="47" spans="2:13" x14ac:dyDescent="0.25">
      <c r="B47" s="2">
        <v>105134</v>
      </c>
      <c r="D47" s="1">
        <v>44789</v>
      </c>
      <c r="E47" s="1">
        <v>45026</v>
      </c>
      <c r="F47" s="1">
        <v>46293</v>
      </c>
      <c r="G47" s="1">
        <v>46602</v>
      </c>
      <c r="H47" s="1">
        <v>47285</v>
      </c>
      <c r="I47" s="1">
        <v>48162</v>
      </c>
      <c r="J47" s="1">
        <v>48983</v>
      </c>
      <c r="K47" s="1">
        <v>49798</v>
      </c>
      <c r="L47" s="1">
        <v>50334</v>
      </c>
      <c r="M47" s="1">
        <v>51371</v>
      </c>
    </row>
    <row r="48" spans="2:13" x14ac:dyDescent="0.25">
      <c r="B48" s="2">
        <v>103238</v>
      </c>
      <c r="D48" s="1">
        <v>44417</v>
      </c>
      <c r="E48" s="1">
        <v>45393</v>
      </c>
      <c r="F48" s="1">
        <v>45677</v>
      </c>
      <c r="G48" s="1">
        <v>46596</v>
      </c>
      <c r="H48" s="1">
        <v>47276</v>
      </c>
      <c r="I48" s="1">
        <v>48231</v>
      </c>
      <c r="J48" s="1">
        <v>48652</v>
      </c>
      <c r="K48" s="1">
        <v>49493</v>
      </c>
      <c r="L48" s="1">
        <v>50500</v>
      </c>
      <c r="M48" s="1">
        <v>50994</v>
      </c>
    </row>
    <row r="49" spans="2:13" x14ac:dyDescent="0.25">
      <c r="B49" s="2">
        <v>101900</v>
      </c>
      <c r="D49" s="1">
        <v>44767</v>
      </c>
      <c r="E49" s="1">
        <v>45528</v>
      </c>
      <c r="F49" s="1">
        <v>45733</v>
      </c>
      <c r="G49" s="1">
        <v>46760</v>
      </c>
      <c r="H49" s="1">
        <v>47223</v>
      </c>
      <c r="I49" s="1">
        <v>47923</v>
      </c>
      <c r="J49" s="1">
        <v>48624</v>
      </c>
      <c r="K49" s="1">
        <v>49538</v>
      </c>
      <c r="L49" s="1">
        <v>50572</v>
      </c>
      <c r="M49" s="1">
        <v>51391</v>
      </c>
    </row>
    <row r="50" spans="2:13" x14ac:dyDescent="0.25">
      <c r="B50" s="2">
        <v>105886</v>
      </c>
      <c r="D50" s="1">
        <v>44736</v>
      </c>
      <c r="E50" s="1">
        <v>45122</v>
      </c>
      <c r="F50" s="1">
        <v>46014</v>
      </c>
      <c r="G50" s="1">
        <v>46725</v>
      </c>
      <c r="H50" s="1">
        <v>47280</v>
      </c>
      <c r="I50" s="1">
        <v>48486</v>
      </c>
      <c r="J50" s="1">
        <v>49032</v>
      </c>
      <c r="K50" s="1">
        <v>49756</v>
      </c>
      <c r="L50" s="1">
        <v>50188</v>
      </c>
      <c r="M50" s="1">
        <v>51185</v>
      </c>
    </row>
    <row r="51" spans="2:13" x14ac:dyDescent="0.25">
      <c r="B51" s="2">
        <v>105723</v>
      </c>
      <c r="D51" s="1">
        <v>44348</v>
      </c>
      <c r="E51" s="1">
        <v>45353</v>
      </c>
      <c r="F51" s="1">
        <v>45877</v>
      </c>
      <c r="G51" s="1">
        <v>46921</v>
      </c>
      <c r="H51" s="1">
        <v>47213</v>
      </c>
      <c r="I51" s="1">
        <v>48028</v>
      </c>
      <c r="J51" s="1">
        <v>49030</v>
      </c>
      <c r="K51" s="1">
        <v>49321</v>
      </c>
      <c r="L51" s="1">
        <v>50479</v>
      </c>
      <c r="M51" s="1">
        <v>51192</v>
      </c>
    </row>
    <row r="52" spans="2:13" x14ac:dyDescent="0.25">
      <c r="B52" s="2">
        <v>101403</v>
      </c>
      <c r="D52" s="1">
        <v>44572</v>
      </c>
      <c r="E52" s="1">
        <v>45551</v>
      </c>
      <c r="F52" s="1">
        <v>46240</v>
      </c>
      <c r="G52" s="1">
        <v>46875</v>
      </c>
      <c r="H52" s="1">
        <v>47173</v>
      </c>
      <c r="I52" s="1">
        <v>48294</v>
      </c>
      <c r="J52" s="1">
        <v>49219</v>
      </c>
      <c r="K52" s="1">
        <v>49797</v>
      </c>
      <c r="L52" s="1">
        <v>50550</v>
      </c>
      <c r="M52" s="1">
        <v>51364</v>
      </c>
    </row>
    <row r="53" spans="2:13" x14ac:dyDescent="0.25">
      <c r="B53" s="2">
        <v>106607</v>
      </c>
      <c r="D53" s="1">
        <v>44751</v>
      </c>
      <c r="E53" s="1">
        <v>45307</v>
      </c>
      <c r="F53" s="1">
        <v>46285</v>
      </c>
      <c r="G53" s="1">
        <v>47075</v>
      </c>
      <c r="H53" s="1">
        <v>47804</v>
      </c>
      <c r="I53" s="1">
        <v>47913</v>
      </c>
      <c r="J53" s="1">
        <v>48763</v>
      </c>
      <c r="K53" s="1">
        <v>49444</v>
      </c>
      <c r="L53" s="1">
        <v>50315</v>
      </c>
      <c r="M53" s="1">
        <v>51341</v>
      </c>
    </row>
    <row r="54" spans="2:13" x14ac:dyDescent="0.25">
      <c r="B54" s="2">
        <v>106976</v>
      </c>
      <c r="D54" s="1">
        <v>44340</v>
      </c>
      <c r="E54" s="1">
        <v>45654</v>
      </c>
      <c r="F54" s="1">
        <v>46334</v>
      </c>
      <c r="G54" s="1">
        <v>46423</v>
      </c>
      <c r="H54" s="1">
        <v>47728</v>
      </c>
      <c r="I54" s="1">
        <v>47914</v>
      </c>
      <c r="J54" s="1">
        <v>48850</v>
      </c>
      <c r="K54" s="1">
        <v>49760</v>
      </c>
      <c r="L54" s="1">
        <v>50073</v>
      </c>
      <c r="M54" s="1">
        <v>50929</v>
      </c>
    </row>
    <row r="55" spans="2:13" x14ac:dyDescent="0.25">
      <c r="B55" s="2">
        <v>109937</v>
      </c>
      <c r="D55" s="1">
        <v>44889</v>
      </c>
      <c r="E55" s="1">
        <v>45014</v>
      </c>
      <c r="F55" s="1">
        <v>46273</v>
      </c>
      <c r="G55" s="1">
        <v>46825</v>
      </c>
      <c r="H55" s="1">
        <v>47708</v>
      </c>
      <c r="I55" s="1">
        <v>48164</v>
      </c>
      <c r="J55" s="1">
        <v>49201</v>
      </c>
      <c r="K55" s="1">
        <v>49876</v>
      </c>
      <c r="L55" s="1">
        <v>50412</v>
      </c>
      <c r="M55" s="1">
        <v>51302</v>
      </c>
    </row>
    <row r="56" spans="2:13" x14ac:dyDescent="0.25">
      <c r="B56" s="2">
        <v>108685</v>
      </c>
      <c r="D56" s="1">
        <v>44337</v>
      </c>
      <c r="E56" s="1">
        <v>45449</v>
      </c>
      <c r="F56" s="1">
        <v>46102</v>
      </c>
      <c r="G56" s="1">
        <v>46862</v>
      </c>
      <c r="H56" s="1">
        <v>47555</v>
      </c>
      <c r="I56" s="1">
        <v>48235</v>
      </c>
      <c r="J56" s="1">
        <v>49102</v>
      </c>
      <c r="K56" s="1">
        <v>49717</v>
      </c>
      <c r="L56" s="1">
        <v>50646</v>
      </c>
      <c r="M56" s="1">
        <v>51382</v>
      </c>
    </row>
    <row r="57" spans="2:13" x14ac:dyDescent="0.25">
      <c r="B57" s="2">
        <v>105132</v>
      </c>
      <c r="D57" s="1">
        <v>44386</v>
      </c>
      <c r="E57" s="1">
        <v>45428</v>
      </c>
      <c r="F57" s="1">
        <v>45781</v>
      </c>
      <c r="G57" s="1">
        <v>46600</v>
      </c>
      <c r="H57" s="1">
        <v>47142</v>
      </c>
      <c r="I57" s="1">
        <v>48206</v>
      </c>
      <c r="J57" s="1">
        <v>48807</v>
      </c>
      <c r="K57" s="1">
        <v>49340</v>
      </c>
      <c r="L57" s="1">
        <v>50056</v>
      </c>
      <c r="M57" s="1">
        <v>50932</v>
      </c>
    </row>
    <row r="58" spans="2:13" x14ac:dyDescent="0.25">
      <c r="B58" s="2">
        <v>104316</v>
      </c>
      <c r="D58" s="1">
        <v>44275</v>
      </c>
      <c r="E58" s="1">
        <v>45374</v>
      </c>
      <c r="F58" s="1">
        <v>45733</v>
      </c>
      <c r="G58" s="1">
        <v>47019</v>
      </c>
      <c r="H58" s="1">
        <v>47504</v>
      </c>
      <c r="I58" s="1">
        <v>48064</v>
      </c>
      <c r="J58" s="1">
        <v>48808</v>
      </c>
      <c r="K58" s="1">
        <v>49472</v>
      </c>
      <c r="L58" s="1">
        <v>50193</v>
      </c>
      <c r="M58" s="1">
        <v>50979</v>
      </c>
    </row>
    <row r="59" spans="2:13" x14ac:dyDescent="0.25">
      <c r="B59" s="2">
        <v>109957</v>
      </c>
      <c r="D59" s="1">
        <v>44501</v>
      </c>
      <c r="E59" s="1">
        <v>45285</v>
      </c>
      <c r="F59" s="1">
        <v>46013</v>
      </c>
      <c r="G59" s="1">
        <v>46805</v>
      </c>
      <c r="H59" s="1">
        <v>47477</v>
      </c>
      <c r="I59" s="1">
        <v>48454</v>
      </c>
      <c r="J59" s="1">
        <v>48846</v>
      </c>
      <c r="K59" s="1">
        <v>49710</v>
      </c>
      <c r="L59" s="1">
        <v>50392</v>
      </c>
      <c r="M59" s="1">
        <v>51195</v>
      </c>
    </row>
    <row r="60" spans="2:13" x14ac:dyDescent="0.25">
      <c r="B60" s="2">
        <v>107335</v>
      </c>
      <c r="D60" s="1">
        <v>44568</v>
      </c>
      <c r="E60" s="1">
        <v>45299</v>
      </c>
      <c r="F60" s="1">
        <v>46207</v>
      </c>
      <c r="G60" s="1">
        <v>46558</v>
      </c>
      <c r="H60" s="1">
        <v>47571</v>
      </c>
      <c r="I60" s="1">
        <v>48203</v>
      </c>
      <c r="J60" s="1">
        <v>48705</v>
      </c>
      <c r="K60" s="1">
        <v>49804</v>
      </c>
      <c r="L60" s="1">
        <v>50632</v>
      </c>
      <c r="M60" s="1">
        <v>51499</v>
      </c>
    </row>
    <row r="61" spans="2:13" x14ac:dyDescent="0.25">
      <c r="B61" s="2">
        <v>102966</v>
      </c>
      <c r="D61" s="1">
        <v>44491</v>
      </c>
      <c r="E61" s="1">
        <v>45436</v>
      </c>
      <c r="F61" s="1">
        <v>46125</v>
      </c>
      <c r="G61" s="1">
        <v>46409</v>
      </c>
      <c r="H61" s="1">
        <v>47697</v>
      </c>
      <c r="I61" s="1">
        <v>48185</v>
      </c>
      <c r="J61" s="1">
        <v>48818</v>
      </c>
      <c r="K61" s="1">
        <v>49551</v>
      </c>
      <c r="L61" s="1">
        <v>50470</v>
      </c>
      <c r="M61" s="1">
        <v>51123</v>
      </c>
    </row>
    <row r="62" spans="2:13" x14ac:dyDescent="0.25">
      <c r="B62" s="2">
        <v>109752</v>
      </c>
      <c r="D62" s="1">
        <v>44474</v>
      </c>
      <c r="E62" s="1">
        <v>45544</v>
      </c>
      <c r="F62" s="1">
        <v>45773</v>
      </c>
      <c r="G62" s="1">
        <v>46766</v>
      </c>
      <c r="H62" s="1">
        <v>47795</v>
      </c>
      <c r="I62" s="1">
        <v>48147</v>
      </c>
      <c r="J62" s="1">
        <v>48929</v>
      </c>
      <c r="K62" s="1">
        <v>49790</v>
      </c>
      <c r="L62" s="1">
        <v>50549</v>
      </c>
      <c r="M62" s="1">
        <v>51373</v>
      </c>
    </row>
    <row r="63" spans="2:13" x14ac:dyDescent="0.25">
      <c r="B63" s="2">
        <v>100097</v>
      </c>
      <c r="D63" s="1">
        <v>44743</v>
      </c>
      <c r="E63" s="1">
        <v>45103</v>
      </c>
      <c r="F63" s="1">
        <v>46347</v>
      </c>
      <c r="G63" s="1">
        <v>46591</v>
      </c>
      <c r="H63" s="1">
        <v>47663</v>
      </c>
      <c r="I63" s="1">
        <v>48492</v>
      </c>
      <c r="J63" s="1">
        <v>48821</v>
      </c>
      <c r="K63" s="1">
        <v>49883</v>
      </c>
      <c r="L63" s="1">
        <v>50533</v>
      </c>
      <c r="M63" s="1">
        <v>50893</v>
      </c>
    </row>
    <row r="64" spans="2:13" x14ac:dyDescent="0.25">
      <c r="B64" s="2">
        <v>100791</v>
      </c>
      <c r="D64" s="1">
        <v>44443</v>
      </c>
      <c r="E64" s="1">
        <v>45161</v>
      </c>
      <c r="F64" s="1">
        <v>45946</v>
      </c>
      <c r="G64" s="1">
        <v>46429</v>
      </c>
      <c r="H64" s="1">
        <v>47509</v>
      </c>
      <c r="I64" s="1">
        <v>48398</v>
      </c>
      <c r="J64" s="1">
        <v>48829</v>
      </c>
      <c r="K64" s="1">
        <v>49719</v>
      </c>
      <c r="L64" s="1">
        <v>50178</v>
      </c>
      <c r="M64" s="1">
        <v>50969</v>
      </c>
    </row>
    <row r="65" spans="2:13" x14ac:dyDescent="0.25">
      <c r="B65" s="2">
        <v>109173</v>
      </c>
      <c r="D65" s="1">
        <v>44708</v>
      </c>
      <c r="E65" s="1">
        <v>45341</v>
      </c>
      <c r="F65" s="1">
        <v>46383</v>
      </c>
      <c r="G65" s="1">
        <v>46802</v>
      </c>
      <c r="H65" s="1">
        <v>47142</v>
      </c>
      <c r="I65" s="1">
        <v>48017</v>
      </c>
      <c r="J65" s="1">
        <v>48745</v>
      </c>
      <c r="K65" s="1">
        <v>49586</v>
      </c>
      <c r="L65" s="1">
        <v>50043</v>
      </c>
      <c r="M65" s="1">
        <v>51215</v>
      </c>
    </row>
    <row r="66" spans="2:13" x14ac:dyDescent="0.25">
      <c r="B66" s="2">
        <v>108533</v>
      </c>
      <c r="D66" s="1">
        <v>44922</v>
      </c>
      <c r="E66" s="1">
        <v>45613</v>
      </c>
      <c r="F66" s="1">
        <v>45879</v>
      </c>
      <c r="G66" s="1">
        <v>46871</v>
      </c>
      <c r="H66" s="1">
        <v>47803</v>
      </c>
      <c r="I66" s="1">
        <v>48052</v>
      </c>
      <c r="J66" s="1">
        <v>49142</v>
      </c>
      <c r="K66" s="1">
        <v>49491</v>
      </c>
      <c r="L66" s="1">
        <v>50128</v>
      </c>
      <c r="M66" s="1">
        <v>51488</v>
      </c>
    </row>
    <row r="67" spans="2:13" x14ac:dyDescent="0.25">
      <c r="B67" s="2">
        <v>100735</v>
      </c>
      <c r="D67" s="1">
        <v>44476</v>
      </c>
      <c r="E67" s="1">
        <v>45608</v>
      </c>
      <c r="F67" s="1">
        <v>46240</v>
      </c>
      <c r="G67" s="1">
        <v>46699</v>
      </c>
      <c r="H67" s="1">
        <v>47556</v>
      </c>
      <c r="I67" s="1">
        <v>48459</v>
      </c>
      <c r="J67" s="1">
        <v>48907</v>
      </c>
      <c r="K67" s="1">
        <v>49628</v>
      </c>
      <c r="L67" s="1">
        <v>50419</v>
      </c>
      <c r="M67" s="1">
        <v>50862</v>
      </c>
    </row>
    <row r="68" spans="2:13" x14ac:dyDescent="0.25">
      <c r="B68" s="2">
        <v>106048</v>
      </c>
      <c r="D68" s="1">
        <v>44902</v>
      </c>
      <c r="E68" s="1">
        <v>45411</v>
      </c>
      <c r="F68" s="1">
        <v>46038</v>
      </c>
      <c r="G68" s="1">
        <v>46654</v>
      </c>
      <c r="H68" s="1">
        <v>47308</v>
      </c>
      <c r="I68" s="1">
        <v>48476</v>
      </c>
      <c r="J68" s="1">
        <v>48770</v>
      </c>
      <c r="K68" s="1">
        <v>49735</v>
      </c>
      <c r="L68" s="1">
        <v>50474</v>
      </c>
      <c r="M68" s="1">
        <v>51408</v>
      </c>
    </row>
    <row r="69" spans="2:13" x14ac:dyDescent="0.25">
      <c r="B69" s="2">
        <v>106139</v>
      </c>
      <c r="D69" s="1">
        <v>44695</v>
      </c>
      <c r="E69" s="1">
        <v>45228</v>
      </c>
      <c r="F69" s="1">
        <v>46320</v>
      </c>
      <c r="G69" s="1">
        <v>47062</v>
      </c>
      <c r="H69" s="1">
        <v>47425</v>
      </c>
      <c r="I69" s="1">
        <v>47934</v>
      </c>
      <c r="J69" s="1">
        <v>48648</v>
      </c>
      <c r="K69" s="1">
        <v>49451</v>
      </c>
      <c r="L69" s="1">
        <v>50104</v>
      </c>
      <c r="M69" s="1">
        <v>50964</v>
      </c>
    </row>
    <row r="70" spans="2:13" x14ac:dyDescent="0.25">
      <c r="B70" s="2">
        <v>108613</v>
      </c>
      <c r="D70" s="1">
        <v>44566</v>
      </c>
      <c r="E70" s="1">
        <v>45548</v>
      </c>
      <c r="F70" s="1">
        <v>45975</v>
      </c>
      <c r="G70" s="1">
        <v>47045</v>
      </c>
      <c r="H70" s="1">
        <v>47144</v>
      </c>
      <c r="I70" s="1">
        <v>48555</v>
      </c>
      <c r="J70" s="1">
        <v>48656</v>
      </c>
      <c r="K70" s="1">
        <v>49562</v>
      </c>
      <c r="L70" s="1">
        <v>50430</v>
      </c>
      <c r="M70" s="1">
        <v>50967</v>
      </c>
    </row>
    <row r="71" spans="2:13" x14ac:dyDescent="0.25">
      <c r="B71" s="2">
        <v>108139</v>
      </c>
      <c r="D71" s="1">
        <v>44304</v>
      </c>
      <c r="E71" s="1">
        <v>45565</v>
      </c>
      <c r="F71" s="1">
        <v>45856</v>
      </c>
      <c r="G71" s="1">
        <v>46920</v>
      </c>
      <c r="H71" s="1">
        <v>47396</v>
      </c>
      <c r="I71" s="1">
        <v>48362</v>
      </c>
      <c r="J71" s="1">
        <v>49237</v>
      </c>
      <c r="K71" s="1">
        <v>49463</v>
      </c>
      <c r="L71" s="1">
        <v>50148</v>
      </c>
      <c r="M71" s="1">
        <v>51493</v>
      </c>
    </row>
    <row r="72" spans="2:13" x14ac:dyDescent="0.25">
      <c r="B72" s="2">
        <v>101194</v>
      </c>
      <c r="D72" s="1">
        <v>44886</v>
      </c>
      <c r="E72" s="1">
        <v>44982</v>
      </c>
      <c r="F72" s="1">
        <v>46364</v>
      </c>
      <c r="G72" s="1">
        <v>46625</v>
      </c>
      <c r="H72" s="1">
        <v>47446</v>
      </c>
      <c r="I72" s="1">
        <v>47852</v>
      </c>
      <c r="J72" s="1">
        <v>48714</v>
      </c>
      <c r="K72" s="1">
        <v>49799</v>
      </c>
      <c r="L72" s="1">
        <v>50467</v>
      </c>
      <c r="M72" s="1">
        <v>51025</v>
      </c>
    </row>
    <row r="73" spans="2:13" x14ac:dyDescent="0.25">
      <c r="B73" s="2">
        <v>104225</v>
      </c>
      <c r="D73" s="1">
        <v>44303</v>
      </c>
      <c r="E73" s="1">
        <v>45012</v>
      </c>
      <c r="F73" s="1">
        <v>46067</v>
      </c>
      <c r="G73" s="1">
        <v>47099</v>
      </c>
      <c r="H73" s="1">
        <v>47624</v>
      </c>
      <c r="I73" s="1">
        <v>48387</v>
      </c>
      <c r="J73" s="1">
        <v>49008</v>
      </c>
      <c r="K73" s="1">
        <v>49975</v>
      </c>
      <c r="L73" s="1">
        <v>50214</v>
      </c>
      <c r="M73" s="1">
        <v>50965</v>
      </c>
    </row>
    <row r="74" spans="2:13" x14ac:dyDescent="0.25">
      <c r="B74" s="2">
        <v>102270</v>
      </c>
      <c r="D74" s="1">
        <v>44282</v>
      </c>
      <c r="E74" s="1">
        <v>45457</v>
      </c>
      <c r="F74" s="1">
        <v>45898</v>
      </c>
      <c r="G74" s="1">
        <v>46475</v>
      </c>
      <c r="H74" s="1">
        <v>47747</v>
      </c>
      <c r="I74" s="1">
        <v>47929</v>
      </c>
      <c r="J74" s="1">
        <v>49037</v>
      </c>
      <c r="K74" s="1">
        <v>49852</v>
      </c>
      <c r="L74" s="1">
        <v>50591</v>
      </c>
      <c r="M74" s="1">
        <v>50916</v>
      </c>
    </row>
    <row r="75" spans="2:13" x14ac:dyDescent="0.25">
      <c r="B75" s="2">
        <v>100392</v>
      </c>
      <c r="D75" s="1">
        <v>44295</v>
      </c>
      <c r="E75" s="1">
        <v>45070</v>
      </c>
      <c r="F75" s="1">
        <v>45705</v>
      </c>
      <c r="G75" s="1">
        <v>46606</v>
      </c>
      <c r="H75" s="1">
        <v>47362</v>
      </c>
      <c r="I75" s="1">
        <v>48308</v>
      </c>
      <c r="J75" s="1">
        <v>48707</v>
      </c>
      <c r="K75" s="1">
        <v>49940</v>
      </c>
      <c r="L75" s="1">
        <v>50509</v>
      </c>
      <c r="M75" s="1">
        <v>51146</v>
      </c>
    </row>
    <row r="76" spans="2:13" x14ac:dyDescent="0.25">
      <c r="B76" s="2">
        <v>107666</v>
      </c>
      <c r="D76" s="1">
        <v>44352</v>
      </c>
      <c r="E76" s="1">
        <v>45115</v>
      </c>
      <c r="F76" s="1">
        <v>46153</v>
      </c>
      <c r="G76" s="1">
        <v>46509</v>
      </c>
      <c r="H76" s="1">
        <v>47441</v>
      </c>
      <c r="I76" s="1">
        <v>48559</v>
      </c>
      <c r="J76" s="1">
        <v>49205</v>
      </c>
      <c r="K76" s="1">
        <v>49372</v>
      </c>
      <c r="L76" s="1">
        <v>50169</v>
      </c>
      <c r="M76" s="1">
        <v>51241</v>
      </c>
    </row>
    <row r="77" spans="2:13" x14ac:dyDescent="0.25">
      <c r="B77" s="2">
        <v>108625</v>
      </c>
      <c r="D77" s="1">
        <v>44499</v>
      </c>
      <c r="E77" s="1">
        <v>45020</v>
      </c>
      <c r="F77" s="1">
        <v>45813</v>
      </c>
      <c r="G77" s="1">
        <v>46671</v>
      </c>
      <c r="H77" s="1">
        <v>47228</v>
      </c>
      <c r="I77" s="1">
        <v>48025</v>
      </c>
      <c r="J77" s="1">
        <v>49253</v>
      </c>
      <c r="K77" s="1">
        <v>49955</v>
      </c>
      <c r="L77" s="1">
        <v>50520</v>
      </c>
      <c r="M77" s="1">
        <v>51069</v>
      </c>
    </row>
    <row r="78" spans="2:13" x14ac:dyDescent="0.25">
      <c r="B78" s="2">
        <v>105682</v>
      </c>
      <c r="D78" s="1">
        <v>44240</v>
      </c>
      <c r="E78" s="1">
        <v>45550</v>
      </c>
      <c r="F78" s="1">
        <v>46247</v>
      </c>
      <c r="G78" s="1">
        <v>46941</v>
      </c>
      <c r="H78" s="1">
        <v>47266</v>
      </c>
      <c r="I78" s="1">
        <v>47887</v>
      </c>
      <c r="J78" s="1">
        <v>49013</v>
      </c>
      <c r="K78" s="1">
        <v>49671</v>
      </c>
      <c r="L78" s="1">
        <v>50220</v>
      </c>
      <c r="M78" s="1">
        <v>51379</v>
      </c>
    </row>
    <row r="79" spans="2:13" x14ac:dyDescent="0.25">
      <c r="B79" s="2">
        <v>109254</v>
      </c>
      <c r="D79" s="1">
        <v>44600</v>
      </c>
      <c r="E79" s="1">
        <v>45513</v>
      </c>
      <c r="F79" s="1">
        <v>45896</v>
      </c>
      <c r="G79" s="1">
        <v>46559</v>
      </c>
      <c r="H79" s="1">
        <v>47182</v>
      </c>
      <c r="I79" s="1">
        <v>47899</v>
      </c>
      <c r="J79" s="1">
        <v>48623</v>
      </c>
      <c r="K79" s="1">
        <v>49487</v>
      </c>
      <c r="L79" s="1">
        <v>50376</v>
      </c>
      <c r="M79" s="1">
        <v>51256</v>
      </c>
    </row>
    <row r="80" spans="2:13" x14ac:dyDescent="0.25">
      <c r="B80" s="2">
        <v>100915</v>
      </c>
      <c r="D80" s="1">
        <v>44710</v>
      </c>
      <c r="E80" s="1">
        <v>45122</v>
      </c>
      <c r="F80" s="1">
        <v>46310</v>
      </c>
      <c r="G80" s="1">
        <v>46920</v>
      </c>
      <c r="H80" s="1">
        <v>47640</v>
      </c>
      <c r="I80" s="1">
        <v>47891</v>
      </c>
      <c r="J80" s="1">
        <v>48877</v>
      </c>
      <c r="K80" s="1">
        <v>50032</v>
      </c>
      <c r="L80" s="1">
        <v>50557</v>
      </c>
      <c r="M80" s="1">
        <v>50835</v>
      </c>
    </row>
    <row r="81" spans="2:13" x14ac:dyDescent="0.25">
      <c r="B81" s="2">
        <v>103003</v>
      </c>
      <c r="D81" s="1">
        <v>44491</v>
      </c>
      <c r="E81" s="1">
        <v>45489</v>
      </c>
      <c r="F81" s="1">
        <v>46370</v>
      </c>
      <c r="G81" s="1">
        <v>46451</v>
      </c>
      <c r="H81" s="1">
        <v>47814</v>
      </c>
      <c r="I81" s="1">
        <v>47918</v>
      </c>
      <c r="J81" s="1">
        <v>48896</v>
      </c>
      <c r="K81" s="1">
        <v>49582</v>
      </c>
      <c r="L81" s="1">
        <v>50187</v>
      </c>
      <c r="M81" s="1">
        <v>51112</v>
      </c>
    </row>
    <row r="82" spans="2:13" x14ac:dyDescent="0.25">
      <c r="B82" s="2">
        <v>105823</v>
      </c>
      <c r="D82" s="1">
        <v>44272</v>
      </c>
      <c r="E82" s="1">
        <v>45327</v>
      </c>
      <c r="F82" s="1">
        <v>46094</v>
      </c>
      <c r="G82" s="1">
        <v>46825</v>
      </c>
      <c r="H82" s="1">
        <v>47392</v>
      </c>
      <c r="I82" s="1">
        <v>47991</v>
      </c>
      <c r="J82" s="1">
        <v>49080</v>
      </c>
      <c r="K82" s="1">
        <v>49731</v>
      </c>
      <c r="L82" s="1">
        <v>50564</v>
      </c>
      <c r="M82" s="1">
        <v>50893</v>
      </c>
    </row>
    <row r="83" spans="2:13" x14ac:dyDescent="0.25">
      <c r="B83" s="2">
        <v>104639</v>
      </c>
      <c r="D83" s="1">
        <v>44315</v>
      </c>
      <c r="E83" s="1">
        <v>44943</v>
      </c>
      <c r="F83" s="1">
        <v>45812</v>
      </c>
      <c r="G83" s="1">
        <v>46512</v>
      </c>
      <c r="H83" s="1">
        <v>47679</v>
      </c>
      <c r="I83" s="1">
        <v>48409</v>
      </c>
      <c r="J83" s="1">
        <v>48599</v>
      </c>
      <c r="K83" s="1">
        <v>49398</v>
      </c>
      <c r="L83" s="1">
        <v>50624</v>
      </c>
      <c r="M83" s="1">
        <v>51484</v>
      </c>
    </row>
    <row r="84" spans="2:13" x14ac:dyDescent="0.25">
      <c r="B84" s="2">
        <v>105461</v>
      </c>
      <c r="D84" s="1">
        <v>44768</v>
      </c>
      <c r="E84" s="1">
        <v>45657</v>
      </c>
      <c r="F84" s="1">
        <v>45952</v>
      </c>
      <c r="G84" s="1">
        <v>47067</v>
      </c>
      <c r="H84" s="1">
        <v>47222</v>
      </c>
      <c r="I84" s="1">
        <v>48238</v>
      </c>
      <c r="J84" s="1">
        <v>48748</v>
      </c>
      <c r="K84" s="1">
        <v>49706</v>
      </c>
      <c r="L84" s="1">
        <v>50250</v>
      </c>
      <c r="M84" s="1">
        <v>51116</v>
      </c>
    </row>
    <row r="85" spans="2:13" x14ac:dyDescent="0.25">
      <c r="B85" s="2">
        <v>104129</v>
      </c>
      <c r="D85" s="1">
        <v>44823</v>
      </c>
      <c r="E85" s="1">
        <v>45407</v>
      </c>
      <c r="F85" s="1">
        <v>45772</v>
      </c>
      <c r="G85" s="1">
        <v>47091</v>
      </c>
      <c r="H85" s="1">
        <v>47447</v>
      </c>
      <c r="I85" s="1">
        <v>47947</v>
      </c>
      <c r="J85" s="1">
        <v>48645</v>
      </c>
      <c r="K85" s="1">
        <v>49986</v>
      </c>
      <c r="L85" s="1">
        <v>50697</v>
      </c>
      <c r="M85" s="1">
        <v>51438</v>
      </c>
    </row>
    <row r="86" spans="2:13" x14ac:dyDescent="0.25">
      <c r="B86" s="2">
        <v>108594</v>
      </c>
      <c r="D86" s="1">
        <v>44481</v>
      </c>
      <c r="E86" s="1">
        <v>45386</v>
      </c>
      <c r="F86" s="1">
        <v>45891</v>
      </c>
      <c r="G86" s="1">
        <v>47033</v>
      </c>
      <c r="H86" s="1">
        <v>47742</v>
      </c>
      <c r="I86" s="1">
        <v>48128</v>
      </c>
      <c r="J86" s="1">
        <v>49055</v>
      </c>
      <c r="K86" s="1">
        <v>49896</v>
      </c>
      <c r="L86" s="1">
        <v>50066</v>
      </c>
      <c r="M86" s="1">
        <v>51325</v>
      </c>
    </row>
    <row r="87" spans="2:13" x14ac:dyDescent="0.25">
      <c r="B87" s="2">
        <v>109447</v>
      </c>
      <c r="D87" s="1">
        <v>44697</v>
      </c>
      <c r="E87" s="1">
        <v>45081</v>
      </c>
      <c r="F87" s="1">
        <v>45798</v>
      </c>
      <c r="G87" s="1">
        <v>46644</v>
      </c>
      <c r="H87" s="1">
        <v>47155</v>
      </c>
      <c r="I87" s="1">
        <v>48148</v>
      </c>
      <c r="J87" s="1">
        <v>49070</v>
      </c>
      <c r="K87" s="1">
        <v>49936</v>
      </c>
      <c r="L87" s="1">
        <v>50549</v>
      </c>
      <c r="M87" s="1">
        <v>51213</v>
      </c>
    </row>
    <row r="88" spans="2:13" x14ac:dyDescent="0.25">
      <c r="B88" s="2">
        <v>105121</v>
      </c>
      <c r="D88" s="1">
        <v>44847</v>
      </c>
      <c r="E88" s="1">
        <v>45025</v>
      </c>
      <c r="F88" s="1">
        <v>46049</v>
      </c>
      <c r="G88" s="1">
        <v>46889</v>
      </c>
      <c r="H88" s="1">
        <v>47822</v>
      </c>
      <c r="I88" s="1">
        <v>48127</v>
      </c>
      <c r="J88" s="1">
        <v>48643</v>
      </c>
      <c r="K88" s="1">
        <v>49918</v>
      </c>
      <c r="L88" s="1">
        <v>50295</v>
      </c>
      <c r="M88" s="1">
        <v>51128</v>
      </c>
    </row>
    <row r="89" spans="2:13" x14ac:dyDescent="0.25">
      <c r="B89" s="2">
        <v>105206</v>
      </c>
      <c r="D89" s="1">
        <v>44246</v>
      </c>
      <c r="E89" s="1">
        <v>45544</v>
      </c>
      <c r="F89" s="1">
        <v>45953</v>
      </c>
      <c r="G89" s="1">
        <v>47026</v>
      </c>
      <c r="H89" s="1">
        <v>47439</v>
      </c>
      <c r="I89" s="1">
        <v>47944</v>
      </c>
      <c r="J89" s="1">
        <v>49295</v>
      </c>
      <c r="K89" s="1">
        <v>49882</v>
      </c>
      <c r="L89" s="1">
        <v>50690</v>
      </c>
      <c r="M89" s="1">
        <v>51001</v>
      </c>
    </row>
    <row r="90" spans="2:13" x14ac:dyDescent="0.25">
      <c r="B90" s="2">
        <v>105213</v>
      </c>
      <c r="D90" s="1">
        <v>44575</v>
      </c>
      <c r="E90" s="1">
        <v>45396</v>
      </c>
      <c r="F90" s="1">
        <v>45773</v>
      </c>
      <c r="G90" s="1">
        <v>47077</v>
      </c>
      <c r="H90" s="1">
        <v>47817</v>
      </c>
      <c r="I90" s="1">
        <v>48254</v>
      </c>
      <c r="J90" s="1">
        <v>48875</v>
      </c>
      <c r="K90" s="1">
        <v>49411</v>
      </c>
      <c r="L90" s="1">
        <v>50571</v>
      </c>
      <c r="M90" s="1">
        <v>50996</v>
      </c>
    </row>
    <row r="91" spans="2:13" x14ac:dyDescent="0.25">
      <c r="B91" s="2">
        <v>107583</v>
      </c>
      <c r="D91" s="1">
        <v>44557</v>
      </c>
      <c r="E91" s="1">
        <v>45374</v>
      </c>
      <c r="F91" s="1">
        <v>45940</v>
      </c>
      <c r="G91" s="1">
        <v>47019</v>
      </c>
      <c r="H91" s="1">
        <v>47376</v>
      </c>
      <c r="I91" s="1">
        <v>48367</v>
      </c>
      <c r="J91" s="1">
        <v>49171</v>
      </c>
      <c r="K91" s="1">
        <v>49753</v>
      </c>
      <c r="L91" s="1">
        <v>50276</v>
      </c>
      <c r="M91" s="1">
        <v>51438</v>
      </c>
    </row>
    <row r="92" spans="2:13" x14ac:dyDescent="0.25">
      <c r="B92" s="2">
        <v>100924</v>
      </c>
      <c r="D92" s="1">
        <v>44492</v>
      </c>
      <c r="E92" s="1">
        <v>44930</v>
      </c>
      <c r="F92" s="1">
        <v>45722</v>
      </c>
      <c r="G92" s="1">
        <v>46986</v>
      </c>
      <c r="H92" s="1">
        <v>47519</v>
      </c>
      <c r="I92" s="1">
        <v>47925</v>
      </c>
      <c r="J92" s="1">
        <v>48667</v>
      </c>
      <c r="K92" s="1">
        <v>49525</v>
      </c>
      <c r="L92" s="1">
        <v>50543</v>
      </c>
      <c r="M92" s="1">
        <v>51226</v>
      </c>
    </row>
    <row r="93" spans="2:13" x14ac:dyDescent="0.25">
      <c r="B93" s="2">
        <v>103005</v>
      </c>
      <c r="D93" s="1">
        <v>44849</v>
      </c>
      <c r="E93" s="1">
        <v>45423</v>
      </c>
      <c r="F93" s="1">
        <v>46288</v>
      </c>
      <c r="G93" s="1">
        <v>46782</v>
      </c>
      <c r="H93" s="1">
        <v>47322</v>
      </c>
      <c r="I93" s="1">
        <v>48345</v>
      </c>
      <c r="J93" s="1">
        <v>49275</v>
      </c>
      <c r="K93" s="1">
        <v>49723</v>
      </c>
      <c r="L93" s="1">
        <v>50596</v>
      </c>
      <c r="M93" s="1">
        <v>51242</v>
      </c>
    </row>
    <row r="94" spans="2:13" x14ac:dyDescent="0.25">
      <c r="B94" s="2">
        <v>108369</v>
      </c>
      <c r="D94" s="1">
        <v>44248</v>
      </c>
      <c r="E94" s="1">
        <v>45474</v>
      </c>
      <c r="F94" s="1">
        <v>46114</v>
      </c>
      <c r="G94" s="1">
        <v>46829</v>
      </c>
      <c r="H94" s="1">
        <v>47805</v>
      </c>
      <c r="I94" s="1">
        <v>48488</v>
      </c>
      <c r="J94" s="1">
        <v>49078</v>
      </c>
      <c r="K94" s="1">
        <v>49925</v>
      </c>
      <c r="L94" s="1">
        <v>50102</v>
      </c>
      <c r="M94" s="1">
        <v>50820</v>
      </c>
    </row>
    <row r="95" spans="2:13" x14ac:dyDescent="0.25">
      <c r="B95" s="2">
        <v>108979</v>
      </c>
      <c r="D95" s="1">
        <v>44248</v>
      </c>
      <c r="E95" s="1">
        <v>45023</v>
      </c>
      <c r="F95" s="1">
        <v>46072</v>
      </c>
      <c r="G95" s="1">
        <v>46595</v>
      </c>
      <c r="H95" s="1">
        <v>47649</v>
      </c>
      <c r="I95" s="1">
        <v>48122</v>
      </c>
      <c r="J95" s="1">
        <v>49223</v>
      </c>
      <c r="K95" s="1">
        <v>49992</v>
      </c>
      <c r="L95" s="1">
        <v>50160</v>
      </c>
      <c r="M95" s="1">
        <v>51154</v>
      </c>
    </row>
    <row r="96" spans="2:13" x14ac:dyDescent="0.25">
      <c r="B96" s="2">
        <v>103117</v>
      </c>
      <c r="D96" s="1">
        <v>44822</v>
      </c>
      <c r="E96" s="1">
        <v>45172</v>
      </c>
      <c r="F96" s="1">
        <v>46272</v>
      </c>
      <c r="G96" s="1">
        <v>47023</v>
      </c>
      <c r="H96" s="1">
        <v>47623</v>
      </c>
      <c r="I96" s="1">
        <v>47933</v>
      </c>
      <c r="J96" s="1">
        <v>48742</v>
      </c>
      <c r="K96" s="1">
        <v>49733</v>
      </c>
      <c r="L96" s="1">
        <v>50661</v>
      </c>
      <c r="M96" s="1">
        <v>51062</v>
      </c>
    </row>
    <row r="97" spans="2:13" x14ac:dyDescent="0.25">
      <c r="B97" s="2">
        <v>105066</v>
      </c>
      <c r="D97" s="1">
        <v>44638</v>
      </c>
      <c r="E97" s="1">
        <v>45572</v>
      </c>
      <c r="F97" s="1">
        <v>46245</v>
      </c>
      <c r="G97" s="1">
        <v>46605</v>
      </c>
      <c r="H97" s="1">
        <v>47743</v>
      </c>
      <c r="I97" s="1">
        <v>48111</v>
      </c>
      <c r="J97" s="1">
        <v>48972</v>
      </c>
      <c r="K97" s="1">
        <v>50035</v>
      </c>
      <c r="L97" s="1">
        <v>50087</v>
      </c>
      <c r="M97" s="1">
        <v>51192</v>
      </c>
    </row>
    <row r="98" spans="2:13" x14ac:dyDescent="0.25">
      <c r="B98" s="2">
        <v>109277</v>
      </c>
      <c r="D98" s="1">
        <v>44645</v>
      </c>
      <c r="E98" s="1">
        <v>45503</v>
      </c>
      <c r="F98" s="1">
        <v>45873</v>
      </c>
      <c r="G98" s="1">
        <v>46609</v>
      </c>
      <c r="H98" s="1">
        <v>47472</v>
      </c>
      <c r="I98" s="1">
        <v>47973</v>
      </c>
      <c r="J98" s="1">
        <v>48605</v>
      </c>
      <c r="K98" s="1">
        <v>49542</v>
      </c>
      <c r="L98" s="1">
        <v>50706</v>
      </c>
      <c r="M98" s="1">
        <v>51366</v>
      </c>
    </row>
    <row r="99" spans="2:13" x14ac:dyDescent="0.25">
      <c r="B99" s="2">
        <v>104217</v>
      </c>
      <c r="D99" s="1">
        <v>44511</v>
      </c>
      <c r="E99" s="1">
        <v>45548</v>
      </c>
      <c r="F99" s="1">
        <v>45683</v>
      </c>
      <c r="G99" s="1">
        <v>46435</v>
      </c>
      <c r="H99" s="1">
        <v>47531</v>
      </c>
      <c r="I99" s="1">
        <v>47989</v>
      </c>
      <c r="J99" s="1">
        <v>49043</v>
      </c>
      <c r="K99" s="1">
        <v>49702</v>
      </c>
      <c r="L99" s="1">
        <v>50217</v>
      </c>
      <c r="M99" s="1">
        <v>51497</v>
      </c>
    </row>
    <row r="100" spans="2:13" x14ac:dyDescent="0.25">
      <c r="B100" s="2">
        <v>108225</v>
      </c>
      <c r="D100" s="1">
        <v>44705</v>
      </c>
      <c r="E100" s="1">
        <v>45072</v>
      </c>
      <c r="F100" s="1">
        <v>45735</v>
      </c>
      <c r="G100" s="1">
        <v>46550</v>
      </c>
      <c r="H100" s="1">
        <v>47164</v>
      </c>
      <c r="I100" s="1">
        <v>48378</v>
      </c>
      <c r="J100" s="1">
        <v>49206</v>
      </c>
      <c r="K100" s="1">
        <v>49323</v>
      </c>
      <c r="L100" s="1">
        <v>50275</v>
      </c>
      <c r="M100" s="1">
        <v>50775</v>
      </c>
    </row>
    <row r="101" spans="2:13" x14ac:dyDescent="0.25">
      <c r="B101" s="2">
        <v>105419</v>
      </c>
      <c r="D101" s="1">
        <v>44891</v>
      </c>
      <c r="E101" s="1">
        <v>45210</v>
      </c>
      <c r="F101" s="1">
        <v>45748</v>
      </c>
      <c r="G101" s="1">
        <v>46782</v>
      </c>
      <c r="H101" s="1">
        <v>47709</v>
      </c>
      <c r="I101" s="1">
        <v>47910</v>
      </c>
      <c r="J101" s="1">
        <v>49250</v>
      </c>
      <c r="K101" s="1">
        <v>49488</v>
      </c>
      <c r="L101" s="1">
        <v>50066</v>
      </c>
      <c r="M101" s="1">
        <v>51312</v>
      </c>
    </row>
  </sheetData>
  <mergeCells count="1">
    <mergeCell ref="D1:M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A9719-4368-4975-ADAC-88F5646F22DB}">
  <dimension ref="B1:M101"/>
  <sheetViews>
    <sheetView workbookViewId="0">
      <selection sqref="A1:XFD1048576"/>
    </sheetView>
  </sheetViews>
  <sheetFormatPr baseColWidth="10" defaultRowHeight="15" x14ac:dyDescent="0.25"/>
  <sheetData>
    <row r="1" spans="2:13" x14ac:dyDescent="0.25">
      <c r="D1" s="7" t="s">
        <v>12</v>
      </c>
      <c r="E1" s="7"/>
      <c r="F1" s="7"/>
      <c r="G1" s="7"/>
      <c r="H1" s="7"/>
      <c r="I1" s="7"/>
      <c r="J1" s="7"/>
      <c r="K1" s="7"/>
      <c r="L1" s="7"/>
      <c r="M1" s="7"/>
    </row>
    <row r="2" spans="2:13" x14ac:dyDescent="0.25">
      <c r="B2" s="2" t="s">
        <v>10</v>
      </c>
      <c r="D2" t="s">
        <v>0</v>
      </c>
      <c r="E2" t="s">
        <v>1</v>
      </c>
      <c r="F2" t="s">
        <v>2</v>
      </c>
      <c r="G2" t="s">
        <v>3</v>
      </c>
      <c r="H2" t="s">
        <v>4</v>
      </c>
      <c r="I2" t="s">
        <v>5</v>
      </c>
      <c r="J2" t="s">
        <v>6</v>
      </c>
      <c r="K2" t="s">
        <v>7</v>
      </c>
      <c r="L2" t="s">
        <v>8</v>
      </c>
      <c r="M2" t="s">
        <v>9</v>
      </c>
    </row>
    <row r="3" spans="2:13" x14ac:dyDescent="0.25">
      <c r="B3" s="2">
        <v>106318</v>
      </c>
      <c r="D3" s="4">
        <v>44901</v>
      </c>
      <c r="E3" s="6">
        <v>45060</v>
      </c>
      <c r="F3" s="1">
        <v>45743</v>
      </c>
      <c r="G3" s="1">
        <v>46796</v>
      </c>
      <c r="H3" s="1">
        <v>47238</v>
      </c>
      <c r="I3" s="1">
        <v>48493</v>
      </c>
      <c r="J3" s="1">
        <v>48593</v>
      </c>
      <c r="K3" s="1">
        <v>49780</v>
      </c>
      <c r="L3" s="1">
        <v>50561</v>
      </c>
      <c r="M3" s="1">
        <v>51053</v>
      </c>
    </row>
    <row r="4" spans="2:13" x14ac:dyDescent="0.25">
      <c r="B4" s="2">
        <v>104756</v>
      </c>
      <c r="D4" s="1">
        <v>44867</v>
      </c>
      <c r="E4" s="1">
        <v>45571</v>
      </c>
      <c r="F4" s="1">
        <v>45704</v>
      </c>
      <c r="G4" s="1">
        <v>46601</v>
      </c>
      <c r="H4" s="1">
        <v>47307</v>
      </c>
      <c r="I4" s="1">
        <v>48068</v>
      </c>
      <c r="J4" s="1">
        <v>48702</v>
      </c>
      <c r="K4" s="1">
        <v>50009</v>
      </c>
      <c r="L4" s="1">
        <v>50123</v>
      </c>
      <c r="M4" s="1">
        <v>51462</v>
      </c>
    </row>
    <row r="5" spans="2:13" x14ac:dyDescent="0.25">
      <c r="B5" s="2">
        <v>108026</v>
      </c>
      <c r="D5" s="1">
        <v>44568</v>
      </c>
      <c r="E5" s="1">
        <v>45190</v>
      </c>
      <c r="F5" s="1">
        <v>46166</v>
      </c>
      <c r="G5" s="1">
        <v>46578</v>
      </c>
      <c r="H5" s="1">
        <v>47198</v>
      </c>
      <c r="I5" s="1">
        <v>47850</v>
      </c>
      <c r="J5" s="1">
        <v>48759</v>
      </c>
      <c r="K5" s="1">
        <v>49996</v>
      </c>
      <c r="L5" s="1">
        <v>50719</v>
      </c>
      <c r="M5" s="1">
        <v>51051</v>
      </c>
    </row>
    <row r="6" spans="2:13" x14ac:dyDescent="0.25">
      <c r="B6" s="2">
        <v>103273</v>
      </c>
      <c r="D6" s="1">
        <v>44912</v>
      </c>
      <c r="E6" s="1">
        <v>45497</v>
      </c>
      <c r="F6" s="1">
        <v>46043</v>
      </c>
      <c r="G6" s="1">
        <v>46855</v>
      </c>
      <c r="H6" s="1">
        <v>47841</v>
      </c>
      <c r="I6" s="1">
        <v>48574</v>
      </c>
      <c r="J6" s="1">
        <v>48997</v>
      </c>
      <c r="K6" s="1">
        <v>49997</v>
      </c>
      <c r="L6" s="1">
        <v>50468</v>
      </c>
      <c r="M6" s="1">
        <v>51105</v>
      </c>
    </row>
    <row r="7" spans="2:13" x14ac:dyDescent="0.25">
      <c r="B7" s="2">
        <v>107617</v>
      </c>
      <c r="D7" s="1">
        <v>44669</v>
      </c>
      <c r="E7" s="1">
        <v>45478</v>
      </c>
      <c r="F7" s="1">
        <v>45935</v>
      </c>
      <c r="G7" s="1">
        <v>46453</v>
      </c>
      <c r="H7" s="1">
        <v>47837</v>
      </c>
      <c r="I7" s="1">
        <v>48435</v>
      </c>
      <c r="J7" s="1">
        <v>48880</v>
      </c>
      <c r="K7" s="1">
        <v>49782</v>
      </c>
      <c r="L7" s="1">
        <v>50311</v>
      </c>
      <c r="M7" s="1">
        <v>51281</v>
      </c>
    </row>
    <row r="8" spans="2:13" x14ac:dyDescent="0.25">
      <c r="B8" s="2">
        <v>102384</v>
      </c>
      <c r="D8" s="1">
        <v>44685</v>
      </c>
      <c r="E8" s="1">
        <v>45070</v>
      </c>
      <c r="F8" s="1">
        <v>46332</v>
      </c>
      <c r="G8" s="1">
        <v>46617</v>
      </c>
      <c r="H8" s="1">
        <v>47470</v>
      </c>
      <c r="I8" s="1">
        <v>48164</v>
      </c>
      <c r="J8" s="1">
        <v>49263</v>
      </c>
      <c r="K8" s="1">
        <v>49710</v>
      </c>
      <c r="L8" s="1">
        <v>50131</v>
      </c>
      <c r="M8" s="1">
        <v>51221</v>
      </c>
    </row>
    <row r="9" spans="2:13" x14ac:dyDescent="0.25">
      <c r="B9" s="2">
        <v>102541</v>
      </c>
      <c r="D9" s="1">
        <v>44204</v>
      </c>
      <c r="E9" s="1">
        <v>45428</v>
      </c>
      <c r="F9" s="1">
        <v>46256</v>
      </c>
      <c r="G9" s="1">
        <v>46878</v>
      </c>
      <c r="H9" s="1">
        <v>47530</v>
      </c>
      <c r="I9" s="1">
        <v>48513</v>
      </c>
      <c r="J9" s="1">
        <v>48612</v>
      </c>
      <c r="K9" s="1">
        <v>49847</v>
      </c>
      <c r="L9" s="1">
        <v>50753</v>
      </c>
      <c r="M9" s="1">
        <v>51070</v>
      </c>
    </row>
    <row r="10" spans="2:13" x14ac:dyDescent="0.25">
      <c r="B10" s="2">
        <v>107579</v>
      </c>
      <c r="D10" s="1">
        <v>44476</v>
      </c>
      <c r="E10" s="1">
        <v>45647</v>
      </c>
      <c r="F10" s="1">
        <v>46188</v>
      </c>
      <c r="G10" s="1">
        <v>46710</v>
      </c>
      <c r="H10" s="1">
        <v>47480</v>
      </c>
      <c r="I10" s="1">
        <v>47914</v>
      </c>
      <c r="J10" s="1">
        <v>48898</v>
      </c>
      <c r="K10" s="1">
        <v>49937</v>
      </c>
      <c r="L10" s="1">
        <v>50669</v>
      </c>
      <c r="M10" s="1">
        <v>51091</v>
      </c>
    </row>
    <row r="11" spans="2:13" x14ac:dyDescent="0.25">
      <c r="B11" s="2">
        <v>109235</v>
      </c>
      <c r="D11" s="1">
        <v>44520</v>
      </c>
      <c r="E11" s="1">
        <v>45656</v>
      </c>
      <c r="F11" s="1">
        <v>45837</v>
      </c>
      <c r="G11" s="1">
        <v>46971</v>
      </c>
      <c r="H11" s="1">
        <v>47248</v>
      </c>
      <c r="I11" s="1">
        <v>48387</v>
      </c>
      <c r="J11" s="1">
        <v>49290</v>
      </c>
      <c r="K11" s="1">
        <v>49491</v>
      </c>
      <c r="L11" s="1">
        <v>50658</v>
      </c>
      <c r="M11" s="1">
        <v>51140</v>
      </c>
    </row>
    <row r="12" spans="2:13" x14ac:dyDescent="0.25">
      <c r="B12" s="2">
        <v>105654</v>
      </c>
      <c r="D12" s="1">
        <v>44724</v>
      </c>
      <c r="E12" s="1">
        <v>45349</v>
      </c>
      <c r="F12" s="1">
        <v>45973</v>
      </c>
      <c r="G12" s="1">
        <v>46518</v>
      </c>
      <c r="H12" s="1">
        <v>47267</v>
      </c>
      <c r="I12" s="1">
        <v>48140</v>
      </c>
      <c r="J12" s="1">
        <v>49125</v>
      </c>
      <c r="K12" s="1">
        <v>49381</v>
      </c>
      <c r="L12" s="1">
        <v>50535</v>
      </c>
      <c r="M12" s="1">
        <v>50990</v>
      </c>
    </row>
    <row r="13" spans="2:13" x14ac:dyDescent="0.25">
      <c r="B13" s="2">
        <v>106625</v>
      </c>
      <c r="D13" s="1">
        <v>44671</v>
      </c>
      <c r="E13" s="1">
        <v>45409</v>
      </c>
      <c r="F13" s="1">
        <v>46122</v>
      </c>
      <c r="G13" s="1">
        <v>47056</v>
      </c>
      <c r="H13" s="1">
        <v>47425</v>
      </c>
      <c r="I13" s="1">
        <v>48009</v>
      </c>
      <c r="J13" s="1">
        <v>48639</v>
      </c>
      <c r="K13" s="1">
        <v>49385</v>
      </c>
      <c r="L13" s="1">
        <v>50389</v>
      </c>
      <c r="M13" s="1">
        <v>50906</v>
      </c>
    </row>
    <row r="14" spans="2:13" x14ac:dyDescent="0.25">
      <c r="B14" s="2">
        <v>109528</v>
      </c>
      <c r="D14" s="1">
        <v>44699</v>
      </c>
      <c r="E14" s="1">
        <v>45163</v>
      </c>
      <c r="F14" s="1">
        <v>45792</v>
      </c>
      <c r="G14" s="1">
        <v>46488</v>
      </c>
      <c r="H14" s="1">
        <v>47382</v>
      </c>
      <c r="I14" s="1">
        <v>48088</v>
      </c>
      <c r="J14" s="1">
        <v>48968</v>
      </c>
      <c r="K14" s="1">
        <v>49738</v>
      </c>
      <c r="L14" s="1">
        <v>50283</v>
      </c>
      <c r="M14" s="1">
        <v>51174</v>
      </c>
    </row>
    <row r="15" spans="2:13" x14ac:dyDescent="0.25">
      <c r="B15" s="2">
        <v>100614</v>
      </c>
      <c r="D15" s="1">
        <v>44564</v>
      </c>
      <c r="E15" s="1">
        <v>45510</v>
      </c>
      <c r="F15" s="1">
        <v>46159</v>
      </c>
      <c r="G15" s="1">
        <v>46904</v>
      </c>
      <c r="H15" s="1">
        <v>47387</v>
      </c>
      <c r="I15" s="1">
        <v>48575</v>
      </c>
      <c r="J15" s="1">
        <v>49045</v>
      </c>
      <c r="K15" s="1">
        <v>49834</v>
      </c>
      <c r="L15" s="1">
        <v>50738</v>
      </c>
      <c r="M15" s="1">
        <v>51170</v>
      </c>
    </row>
    <row r="16" spans="2:13" x14ac:dyDescent="0.25">
      <c r="B16" s="2">
        <v>104153</v>
      </c>
      <c r="D16" s="1">
        <v>44387</v>
      </c>
      <c r="E16" s="1">
        <v>45041</v>
      </c>
      <c r="F16" s="1">
        <v>45676</v>
      </c>
      <c r="G16" s="1">
        <v>46486</v>
      </c>
      <c r="H16" s="1">
        <v>47474</v>
      </c>
      <c r="I16" s="1">
        <v>48119</v>
      </c>
      <c r="J16" s="1">
        <v>48614</v>
      </c>
      <c r="K16" s="1">
        <v>49986</v>
      </c>
      <c r="L16" s="1">
        <v>50635</v>
      </c>
      <c r="M16" s="1">
        <v>51102</v>
      </c>
    </row>
    <row r="17" spans="2:13" x14ac:dyDescent="0.25">
      <c r="B17" s="2">
        <v>101321</v>
      </c>
      <c r="D17" s="1">
        <v>44317</v>
      </c>
      <c r="E17" s="1">
        <v>45443</v>
      </c>
      <c r="F17" s="1">
        <v>46085</v>
      </c>
      <c r="G17" s="1">
        <v>46915</v>
      </c>
      <c r="H17" s="1">
        <v>47361</v>
      </c>
      <c r="I17" s="1">
        <v>48095</v>
      </c>
      <c r="J17" s="1">
        <v>48648</v>
      </c>
      <c r="K17" s="1">
        <v>49716</v>
      </c>
      <c r="L17" s="1">
        <v>50145</v>
      </c>
      <c r="M17" s="1">
        <v>51463</v>
      </c>
    </row>
    <row r="18" spans="2:13" x14ac:dyDescent="0.25">
      <c r="B18" s="2">
        <v>101023</v>
      </c>
      <c r="D18" s="1">
        <v>44225</v>
      </c>
      <c r="E18" s="1">
        <v>45327</v>
      </c>
      <c r="F18" s="1">
        <v>45761</v>
      </c>
      <c r="G18" s="1">
        <v>46531</v>
      </c>
      <c r="H18" s="1">
        <v>47776</v>
      </c>
      <c r="I18" s="1">
        <v>48373</v>
      </c>
      <c r="J18" s="1">
        <v>49227</v>
      </c>
      <c r="K18" s="1">
        <v>49379</v>
      </c>
      <c r="L18" s="1">
        <v>50757</v>
      </c>
      <c r="M18" s="1">
        <v>51020</v>
      </c>
    </row>
    <row r="19" spans="2:13" x14ac:dyDescent="0.25">
      <c r="B19" s="2">
        <v>107790</v>
      </c>
      <c r="D19" s="1">
        <v>44828</v>
      </c>
      <c r="E19" s="1">
        <v>45002</v>
      </c>
      <c r="F19" s="1">
        <v>45932</v>
      </c>
      <c r="G19" s="1">
        <v>46741</v>
      </c>
      <c r="H19" s="1">
        <v>47400</v>
      </c>
      <c r="I19" s="1">
        <v>47893</v>
      </c>
      <c r="J19" s="1">
        <v>48920</v>
      </c>
      <c r="K19" s="1">
        <v>49888</v>
      </c>
      <c r="L19" s="1">
        <v>50207</v>
      </c>
      <c r="M19" s="1">
        <v>51430</v>
      </c>
    </row>
    <row r="20" spans="2:13" x14ac:dyDescent="0.25">
      <c r="B20" s="2">
        <v>106100</v>
      </c>
      <c r="D20" s="1">
        <v>44529</v>
      </c>
      <c r="E20" s="1">
        <v>45546</v>
      </c>
      <c r="F20" s="1">
        <v>46226</v>
      </c>
      <c r="G20" s="1">
        <v>46859</v>
      </c>
      <c r="H20" s="1">
        <v>47374</v>
      </c>
      <c r="I20" s="1">
        <v>48232</v>
      </c>
      <c r="J20" s="1">
        <v>49225</v>
      </c>
      <c r="K20" s="1">
        <v>49478</v>
      </c>
      <c r="L20" s="1">
        <v>50311</v>
      </c>
      <c r="M20" s="1">
        <v>50991</v>
      </c>
    </row>
    <row r="21" spans="2:13" x14ac:dyDescent="0.25">
      <c r="B21" s="2">
        <v>107767</v>
      </c>
      <c r="D21" s="1">
        <v>44750</v>
      </c>
      <c r="E21" s="1">
        <v>45200</v>
      </c>
      <c r="F21" s="1">
        <v>46153</v>
      </c>
      <c r="G21" s="1">
        <v>46903</v>
      </c>
      <c r="H21" s="1">
        <v>47127</v>
      </c>
      <c r="I21" s="1">
        <v>47984</v>
      </c>
      <c r="J21" s="1">
        <v>49252</v>
      </c>
      <c r="K21" s="1">
        <v>49886</v>
      </c>
      <c r="L21" s="1">
        <v>50238</v>
      </c>
      <c r="M21" s="1">
        <v>50997</v>
      </c>
    </row>
    <row r="22" spans="2:13" x14ac:dyDescent="0.25">
      <c r="B22" s="2">
        <v>106622</v>
      </c>
      <c r="D22" s="1">
        <v>44414</v>
      </c>
      <c r="E22" s="1">
        <v>45180</v>
      </c>
      <c r="F22" s="1">
        <v>46221</v>
      </c>
      <c r="G22" s="1">
        <v>46564</v>
      </c>
      <c r="H22" s="1">
        <v>47167</v>
      </c>
      <c r="I22" s="1">
        <v>48448</v>
      </c>
      <c r="J22" s="1">
        <v>49074</v>
      </c>
      <c r="K22" s="1">
        <v>49834</v>
      </c>
      <c r="L22" s="1">
        <v>50434</v>
      </c>
      <c r="M22" s="1">
        <v>51455</v>
      </c>
    </row>
    <row r="23" spans="2:13" x14ac:dyDescent="0.25">
      <c r="B23" s="2">
        <v>102771</v>
      </c>
      <c r="D23" s="1">
        <v>44226</v>
      </c>
      <c r="E23" s="1">
        <v>45155</v>
      </c>
      <c r="F23" s="1">
        <v>46231</v>
      </c>
      <c r="G23" s="1">
        <v>47105</v>
      </c>
      <c r="H23" s="1">
        <v>47360</v>
      </c>
      <c r="I23" s="1">
        <v>48476</v>
      </c>
      <c r="J23" s="1">
        <v>49253</v>
      </c>
      <c r="K23" s="1">
        <v>49581</v>
      </c>
      <c r="L23" s="1">
        <v>50128</v>
      </c>
      <c r="M23" s="1">
        <v>50992</v>
      </c>
    </row>
    <row r="24" spans="2:13" x14ac:dyDescent="0.25">
      <c r="B24" s="2">
        <v>107400</v>
      </c>
      <c r="D24" s="1">
        <v>44880</v>
      </c>
      <c r="E24" s="1">
        <v>45435</v>
      </c>
      <c r="F24" s="1">
        <v>46074</v>
      </c>
      <c r="G24" s="1">
        <v>46778</v>
      </c>
      <c r="H24" s="1">
        <v>47503</v>
      </c>
      <c r="I24" s="1">
        <v>48382</v>
      </c>
      <c r="J24" s="1">
        <v>49262</v>
      </c>
      <c r="K24" s="1">
        <v>49418</v>
      </c>
      <c r="L24" s="1">
        <v>50722</v>
      </c>
      <c r="M24" s="1">
        <v>51029</v>
      </c>
    </row>
    <row r="25" spans="2:13" x14ac:dyDescent="0.25">
      <c r="B25" s="2">
        <v>104796</v>
      </c>
      <c r="D25" s="1">
        <v>44318</v>
      </c>
      <c r="E25" s="1">
        <v>45432</v>
      </c>
      <c r="F25" s="1">
        <v>45988</v>
      </c>
      <c r="G25" s="1">
        <v>46954</v>
      </c>
      <c r="H25" s="1">
        <v>47510</v>
      </c>
      <c r="I25" s="1">
        <v>48055</v>
      </c>
      <c r="J25" s="1">
        <v>49148</v>
      </c>
      <c r="K25" s="1">
        <v>49944</v>
      </c>
      <c r="L25" s="1">
        <v>50364</v>
      </c>
      <c r="M25" s="1">
        <v>51409</v>
      </c>
    </row>
    <row r="26" spans="2:13" x14ac:dyDescent="0.25">
      <c r="B26" s="2">
        <v>101850</v>
      </c>
      <c r="D26" s="1">
        <v>44239</v>
      </c>
      <c r="E26" s="1">
        <v>45324</v>
      </c>
      <c r="F26" s="1">
        <v>46315</v>
      </c>
      <c r="G26" s="1">
        <v>46962</v>
      </c>
      <c r="H26" s="1">
        <v>47766</v>
      </c>
      <c r="I26" s="1">
        <v>47923</v>
      </c>
      <c r="J26" s="1">
        <v>48748</v>
      </c>
      <c r="K26" s="1">
        <v>49590</v>
      </c>
      <c r="L26" s="1">
        <v>50130</v>
      </c>
      <c r="M26" s="1">
        <v>50809</v>
      </c>
    </row>
    <row r="27" spans="2:13" x14ac:dyDescent="0.25">
      <c r="B27" s="2">
        <v>107915</v>
      </c>
      <c r="D27" s="1">
        <v>44687</v>
      </c>
      <c r="E27" s="1">
        <v>45081</v>
      </c>
      <c r="F27" s="1">
        <v>46180</v>
      </c>
      <c r="G27" s="1">
        <v>46842</v>
      </c>
      <c r="H27" s="1">
        <v>47224</v>
      </c>
      <c r="I27" s="1">
        <v>48417</v>
      </c>
      <c r="J27" s="1">
        <v>48926</v>
      </c>
      <c r="K27" s="1">
        <v>49747</v>
      </c>
      <c r="L27" s="1">
        <v>50425</v>
      </c>
      <c r="M27" s="1">
        <v>51343</v>
      </c>
    </row>
    <row r="28" spans="2:13" x14ac:dyDescent="0.25">
      <c r="B28" s="2">
        <v>108169</v>
      </c>
      <c r="D28" s="1">
        <v>44594</v>
      </c>
      <c r="E28" s="1">
        <v>45290</v>
      </c>
      <c r="F28" s="1">
        <v>45879</v>
      </c>
      <c r="G28" s="1">
        <v>46402</v>
      </c>
      <c r="H28" s="1">
        <v>47370</v>
      </c>
      <c r="I28" s="1">
        <v>48499</v>
      </c>
      <c r="J28" s="1">
        <v>49221</v>
      </c>
      <c r="K28" s="1">
        <v>49797</v>
      </c>
      <c r="L28" s="1">
        <v>50704</v>
      </c>
      <c r="M28" s="1">
        <v>51242</v>
      </c>
    </row>
    <row r="29" spans="2:13" x14ac:dyDescent="0.25">
      <c r="B29" s="2">
        <v>108112</v>
      </c>
      <c r="D29" s="1">
        <v>44531</v>
      </c>
      <c r="E29" s="1">
        <v>45010</v>
      </c>
      <c r="F29" s="1">
        <v>45973</v>
      </c>
      <c r="G29" s="1">
        <v>47025</v>
      </c>
      <c r="H29" s="1">
        <v>47752</v>
      </c>
      <c r="I29" s="1">
        <v>48066</v>
      </c>
      <c r="J29" s="1">
        <v>49107</v>
      </c>
      <c r="K29" s="1">
        <v>49606</v>
      </c>
      <c r="L29" s="1">
        <v>50691</v>
      </c>
      <c r="M29" s="1">
        <v>50998</v>
      </c>
    </row>
    <row r="30" spans="2:13" x14ac:dyDescent="0.25">
      <c r="B30" s="2">
        <v>107406</v>
      </c>
      <c r="D30" s="1">
        <v>44500</v>
      </c>
      <c r="E30" s="1">
        <v>45195</v>
      </c>
      <c r="F30" s="1">
        <v>46204</v>
      </c>
      <c r="G30" s="1">
        <v>47076</v>
      </c>
      <c r="H30" s="1">
        <v>47324</v>
      </c>
      <c r="I30" s="1">
        <v>48425</v>
      </c>
      <c r="J30" s="1">
        <v>48777</v>
      </c>
      <c r="K30" s="1">
        <v>49964</v>
      </c>
      <c r="L30" s="1">
        <v>50568</v>
      </c>
      <c r="M30" s="1">
        <v>51434</v>
      </c>
    </row>
    <row r="31" spans="2:13" x14ac:dyDescent="0.25">
      <c r="B31" s="2">
        <v>107894</v>
      </c>
      <c r="D31" s="1">
        <v>44395</v>
      </c>
      <c r="E31" s="1">
        <v>45344</v>
      </c>
      <c r="F31" s="1">
        <v>45750</v>
      </c>
      <c r="G31" s="1">
        <v>46614</v>
      </c>
      <c r="H31" s="1">
        <v>47749</v>
      </c>
      <c r="I31" s="1">
        <v>48052</v>
      </c>
      <c r="J31" s="1">
        <v>49152</v>
      </c>
      <c r="K31" s="1">
        <v>50017</v>
      </c>
      <c r="L31" s="1">
        <v>50313</v>
      </c>
      <c r="M31" s="1">
        <v>51351</v>
      </c>
    </row>
    <row r="32" spans="2:13" x14ac:dyDescent="0.25">
      <c r="B32" s="2">
        <v>102378</v>
      </c>
      <c r="D32" s="1">
        <v>44616</v>
      </c>
      <c r="E32" s="1">
        <v>45274</v>
      </c>
      <c r="F32" s="1">
        <v>45879</v>
      </c>
      <c r="G32" s="1">
        <v>46746</v>
      </c>
      <c r="H32" s="1">
        <v>47643</v>
      </c>
      <c r="I32" s="1">
        <v>48288</v>
      </c>
      <c r="J32" s="1">
        <v>48737</v>
      </c>
      <c r="K32" s="1">
        <v>49945</v>
      </c>
      <c r="L32" s="1">
        <v>50551</v>
      </c>
      <c r="M32" s="1">
        <v>50851</v>
      </c>
    </row>
    <row r="33" spans="2:13" x14ac:dyDescent="0.25">
      <c r="B33" s="2">
        <v>101226</v>
      </c>
      <c r="D33" s="1">
        <v>44727</v>
      </c>
      <c r="E33" s="1">
        <v>45279</v>
      </c>
      <c r="F33" s="1">
        <v>45799</v>
      </c>
      <c r="G33" s="1">
        <v>47020</v>
      </c>
      <c r="H33" s="1">
        <v>47510</v>
      </c>
      <c r="I33" s="1">
        <v>48112</v>
      </c>
      <c r="J33" s="1">
        <v>48840</v>
      </c>
      <c r="K33" s="1">
        <v>49998</v>
      </c>
      <c r="L33" s="1">
        <v>50268</v>
      </c>
      <c r="M33" s="1">
        <v>50914</v>
      </c>
    </row>
    <row r="34" spans="2:13" x14ac:dyDescent="0.25">
      <c r="B34" s="2">
        <v>107223</v>
      </c>
      <c r="D34" s="1">
        <v>44482</v>
      </c>
      <c r="E34" s="1">
        <v>45227</v>
      </c>
      <c r="F34" s="1">
        <v>45712</v>
      </c>
      <c r="G34" s="1">
        <v>46938</v>
      </c>
      <c r="H34" s="1">
        <v>47592</v>
      </c>
      <c r="I34" s="1">
        <v>48083</v>
      </c>
      <c r="J34" s="1">
        <v>49005</v>
      </c>
      <c r="K34" s="1">
        <v>49695</v>
      </c>
      <c r="L34" s="1">
        <v>50685</v>
      </c>
      <c r="M34" s="1">
        <v>51346</v>
      </c>
    </row>
    <row r="35" spans="2:13" x14ac:dyDescent="0.25">
      <c r="B35" s="2">
        <v>105743</v>
      </c>
      <c r="D35" s="1">
        <v>44882</v>
      </c>
      <c r="E35" s="1">
        <v>45558</v>
      </c>
      <c r="F35" s="1">
        <v>45671</v>
      </c>
      <c r="G35" s="1">
        <v>46512</v>
      </c>
      <c r="H35" s="1">
        <v>47844</v>
      </c>
      <c r="I35" s="1">
        <v>47905</v>
      </c>
      <c r="J35" s="1">
        <v>48691</v>
      </c>
      <c r="K35" s="1">
        <v>49615</v>
      </c>
      <c r="L35" s="1">
        <v>50739</v>
      </c>
      <c r="M35" s="1">
        <v>50969</v>
      </c>
    </row>
    <row r="36" spans="2:13" x14ac:dyDescent="0.25">
      <c r="B36" s="2">
        <v>104097</v>
      </c>
      <c r="D36" s="1">
        <v>44335</v>
      </c>
      <c r="E36" s="1">
        <v>45497</v>
      </c>
      <c r="F36" s="1">
        <v>45963</v>
      </c>
      <c r="G36" s="1">
        <v>46562</v>
      </c>
      <c r="H36" s="1">
        <v>47210</v>
      </c>
      <c r="I36" s="1">
        <v>48149</v>
      </c>
      <c r="J36" s="1">
        <v>49005</v>
      </c>
      <c r="K36" s="1">
        <v>49590</v>
      </c>
      <c r="L36" s="1">
        <v>50595</v>
      </c>
      <c r="M36" s="1">
        <v>51361</v>
      </c>
    </row>
    <row r="37" spans="2:13" x14ac:dyDescent="0.25">
      <c r="B37" s="2">
        <v>106294</v>
      </c>
      <c r="D37" s="1">
        <v>44230</v>
      </c>
      <c r="E37" s="1">
        <v>45046</v>
      </c>
      <c r="F37" s="1">
        <v>46003</v>
      </c>
      <c r="G37" s="1">
        <v>46990</v>
      </c>
      <c r="H37" s="1">
        <v>47345</v>
      </c>
      <c r="I37" s="1">
        <v>48023</v>
      </c>
      <c r="J37" s="1">
        <v>49006</v>
      </c>
      <c r="K37" s="1">
        <v>49518</v>
      </c>
      <c r="L37" s="1">
        <v>50421</v>
      </c>
      <c r="M37" s="1">
        <v>51193</v>
      </c>
    </row>
    <row r="38" spans="2:13" x14ac:dyDescent="0.25">
      <c r="B38" s="2">
        <v>107312</v>
      </c>
      <c r="D38" s="1">
        <v>44375</v>
      </c>
      <c r="E38" s="1">
        <v>45256</v>
      </c>
      <c r="F38" s="1">
        <v>45871</v>
      </c>
      <c r="G38" s="1">
        <v>46969</v>
      </c>
      <c r="H38" s="1">
        <v>47125</v>
      </c>
      <c r="I38" s="1">
        <v>48541</v>
      </c>
      <c r="J38" s="1">
        <v>48811</v>
      </c>
      <c r="K38" s="1">
        <v>49610</v>
      </c>
      <c r="L38" s="1">
        <v>50139</v>
      </c>
      <c r="M38" s="1">
        <v>51030</v>
      </c>
    </row>
    <row r="39" spans="2:13" x14ac:dyDescent="0.25">
      <c r="B39" s="2">
        <v>103256</v>
      </c>
      <c r="D39" s="1">
        <v>44345</v>
      </c>
      <c r="E39" s="1">
        <v>45369</v>
      </c>
      <c r="F39" s="1">
        <v>46314</v>
      </c>
      <c r="G39" s="1">
        <v>46637</v>
      </c>
      <c r="H39" s="1">
        <v>47390</v>
      </c>
      <c r="I39" s="1">
        <v>48207</v>
      </c>
      <c r="J39" s="1">
        <v>48965</v>
      </c>
      <c r="K39" s="1">
        <v>49763</v>
      </c>
      <c r="L39" s="1">
        <v>50367</v>
      </c>
      <c r="M39" s="1">
        <v>51058</v>
      </c>
    </row>
    <row r="40" spans="2:13" x14ac:dyDescent="0.25">
      <c r="B40" s="2">
        <v>104773</v>
      </c>
      <c r="D40" s="1">
        <v>44326</v>
      </c>
      <c r="E40" s="1">
        <v>45498</v>
      </c>
      <c r="F40" s="1">
        <v>46013</v>
      </c>
      <c r="G40" s="1">
        <v>47085</v>
      </c>
      <c r="H40" s="1">
        <v>47476</v>
      </c>
      <c r="I40" s="1">
        <v>48384</v>
      </c>
      <c r="J40" s="1">
        <v>48581</v>
      </c>
      <c r="K40" s="1">
        <v>49973</v>
      </c>
      <c r="L40" s="1">
        <v>50045</v>
      </c>
      <c r="M40" s="1">
        <v>50816</v>
      </c>
    </row>
    <row r="41" spans="2:13" x14ac:dyDescent="0.25">
      <c r="B41" s="2">
        <v>109088</v>
      </c>
      <c r="D41" s="1">
        <v>44308</v>
      </c>
      <c r="E41" s="1">
        <v>45495</v>
      </c>
      <c r="F41" s="1">
        <v>45824</v>
      </c>
      <c r="G41" s="1">
        <v>46684</v>
      </c>
      <c r="H41" s="1">
        <v>47457</v>
      </c>
      <c r="I41" s="1">
        <v>48173</v>
      </c>
      <c r="J41" s="1">
        <v>48599</v>
      </c>
      <c r="K41" s="1">
        <v>49880</v>
      </c>
      <c r="L41" s="1">
        <v>50609</v>
      </c>
      <c r="M41" s="1">
        <v>50841</v>
      </c>
    </row>
    <row r="42" spans="2:13" x14ac:dyDescent="0.25">
      <c r="B42" s="2">
        <v>108111</v>
      </c>
      <c r="D42" s="1">
        <v>44666</v>
      </c>
      <c r="E42" s="1">
        <v>45462</v>
      </c>
      <c r="F42" s="1">
        <v>46205</v>
      </c>
      <c r="G42" s="1">
        <v>47052</v>
      </c>
      <c r="H42" s="1">
        <v>47348</v>
      </c>
      <c r="I42" s="1">
        <v>48275</v>
      </c>
      <c r="J42" s="1">
        <v>49118</v>
      </c>
      <c r="K42" s="1">
        <v>49489</v>
      </c>
      <c r="L42" s="1">
        <v>50104</v>
      </c>
      <c r="M42" s="1">
        <v>50985</v>
      </c>
    </row>
    <row r="43" spans="2:13" x14ac:dyDescent="0.25">
      <c r="B43" s="2">
        <v>108903</v>
      </c>
      <c r="D43" s="1">
        <v>44886</v>
      </c>
      <c r="E43" s="1">
        <v>45042</v>
      </c>
      <c r="F43" s="1">
        <v>45683</v>
      </c>
      <c r="G43" s="1">
        <v>46834</v>
      </c>
      <c r="H43" s="1">
        <v>47806</v>
      </c>
      <c r="I43" s="1">
        <v>47975</v>
      </c>
      <c r="J43" s="1">
        <v>48881</v>
      </c>
      <c r="K43" s="1">
        <v>49758</v>
      </c>
      <c r="L43" s="1">
        <v>50660</v>
      </c>
      <c r="M43" s="1">
        <v>51405</v>
      </c>
    </row>
    <row r="44" spans="2:13" x14ac:dyDescent="0.25">
      <c r="B44" s="2">
        <v>104636</v>
      </c>
      <c r="D44" s="1">
        <v>44232</v>
      </c>
      <c r="E44" s="1">
        <v>45577</v>
      </c>
      <c r="F44" s="1">
        <v>45892</v>
      </c>
      <c r="G44" s="1">
        <v>47016</v>
      </c>
      <c r="H44" s="1">
        <v>47474</v>
      </c>
      <c r="I44" s="1">
        <v>48064</v>
      </c>
      <c r="J44" s="1">
        <v>49290</v>
      </c>
      <c r="K44" s="1">
        <v>49403</v>
      </c>
      <c r="L44" s="1">
        <v>50396</v>
      </c>
      <c r="M44" s="1">
        <v>51110</v>
      </c>
    </row>
    <row r="45" spans="2:13" x14ac:dyDescent="0.25">
      <c r="B45" s="2">
        <v>107671</v>
      </c>
      <c r="D45" s="1">
        <v>44639</v>
      </c>
      <c r="E45" s="1">
        <v>45192</v>
      </c>
      <c r="F45" s="1">
        <v>46310</v>
      </c>
      <c r="G45" s="1">
        <v>46450</v>
      </c>
      <c r="H45" s="1">
        <v>47470</v>
      </c>
      <c r="I45" s="1">
        <v>48335</v>
      </c>
      <c r="J45" s="1">
        <v>48707</v>
      </c>
      <c r="K45" s="1">
        <v>49422</v>
      </c>
      <c r="L45" s="1">
        <v>50365</v>
      </c>
      <c r="M45" s="1">
        <v>50791</v>
      </c>
    </row>
    <row r="46" spans="2:13" x14ac:dyDescent="0.25">
      <c r="B46" s="2">
        <v>105655</v>
      </c>
      <c r="D46" s="1">
        <v>44314</v>
      </c>
      <c r="E46" s="1">
        <v>45167</v>
      </c>
      <c r="F46" s="1">
        <v>45885</v>
      </c>
      <c r="G46" s="1">
        <v>46845</v>
      </c>
      <c r="H46" s="1">
        <v>47659</v>
      </c>
      <c r="I46" s="1">
        <v>48202</v>
      </c>
      <c r="J46" s="1">
        <v>49073</v>
      </c>
      <c r="K46" s="1">
        <v>49972</v>
      </c>
      <c r="L46" s="1">
        <v>50569</v>
      </c>
      <c r="M46" s="1">
        <v>51198</v>
      </c>
    </row>
    <row r="47" spans="2:13" x14ac:dyDescent="0.25">
      <c r="B47" s="2">
        <v>105134</v>
      </c>
      <c r="D47" s="1">
        <v>44789</v>
      </c>
      <c r="E47" s="1">
        <v>45026</v>
      </c>
      <c r="F47" s="1">
        <v>46293</v>
      </c>
      <c r="G47" s="1">
        <v>46602</v>
      </c>
      <c r="H47" s="1">
        <v>47285</v>
      </c>
      <c r="I47" s="1">
        <v>48162</v>
      </c>
      <c r="J47" s="1">
        <v>48983</v>
      </c>
      <c r="K47" s="1">
        <v>49798</v>
      </c>
      <c r="L47" s="1">
        <v>50334</v>
      </c>
      <c r="M47" s="1">
        <v>51371</v>
      </c>
    </row>
    <row r="48" spans="2:13" x14ac:dyDescent="0.25">
      <c r="B48" s="2">
        <v>103238</v>
      </c>
      <c r="D48" s="1">
        <v>44417</v>
      </c>
      <c r="E48" s="1">
        <v>45393</v>
      </c>
      <c r="F48" s="1">
        <v>45677</v>
      </c>
      <c r="G48" s="1">
        <v>46596</v>
      </c>
      <c r="H48" s="1">
        <v>47276</v>
      </c>
      <c r="I48" s="1">
        <v>48231</v>
      </c>
      <c r="J48" s="1">
        <v>48652</v>
      </c>
      <c r="K48" s="1">
        <v>49493</v>
      </c>
      <c r="L48" s="1">
        <v>50500</v>
      </c>
      <c r="M48" s="1">
        <v>50994</v>
      </c>
    </row>
    <row r="49" spans="2:13" x14ac:dyDescent="0.25">
      <c r="B49" s="2">
        <v>101900</v>
      </c>
      <c r="D49" s="1">
        <v>44767</v>
      </c>
      <c r="E49" s="1">
        <v>45528</v>
      </c>
      <c r="F49" s="1">
        <v>45733</v>
      </c>
      <c r="G49" s="1">
        <v>46760</v>
      </c>
      <c r="H49" s="1">
        <v>47223</v>
      </c>
      <c r="I49" s="1">
        <v>47923</v>
      </c>
      <c r="J49" s="1">
        <v>48624</v>
      </c>
      <c r="K49" s="1">
        <v>49538</v>
      </c>
      <c r="L49" s="1">
        <v>50572</v>
      </c>
      <c r="M49" s="1">
        <v>51391</v>
      </c>
    </row>
    <row r="50" spans="2:13" x14ac:dyDescent="0.25">
      <c r="B50" s="2">
        <v>105886</v>
      </c>
      <c r="D50" s="1">
        <v>44736</v>
      </c>
      <c r="E50" s="1">
        <v>45122</v>
      </c>
      <c r="F50" s="1">
        <v>46014</v>
      </c>
      <c r="G50" s="1">
        <v>46725</v>
      </c>
      <c r="H50" s="1">
        <v>47280</v>
      </c>
      <c r="I50" s="1">
        <v>48486</v>
      </c>
      <c r="J50" s="1">
        <v>49032</v>
      </c>
      <c r="K50" s="1">
        <v>49756</v>
      </c>
      <c r="L50" s="1">
        <v>50188</v>
      </c>
      <c r="M50" s="1">
        <v>51185</v>
      </c>
    </row>
    <row r="51" spans="2:13" x14ac:dyDescent="0.25">
      <c r="B51" s="2">
        <v>105723</v>
      </c>
      <c r="D51" s="1">
        <v>44348</v>
      </c>
      <c r="E51" s="1">
        <v>45353</v>
      </c>
      <c r="F51" s="1">
        <v>45877</v>
      </c>
      <c r="G51" s="1">
        <v>46921</v>
      </c>
      <c r="H51" s="1">
        <v>47213</v>
      </c>
      <c r="I51" s="1">
        <v>48028</v>
      </c>
      <c r="J51" s="1">
        <v>49030</v>
      </c>
      <c r="K51" s="1">
        <v>49321</v>
      </c>
      <c r="L51" s="1">
        <v>50479</v>
      </c>
      <c r="M51" s="1">
        <v>51192</v>
      </c>
    </row>
    <row r="52" spans="2:13" x14ac:dyDescent="0.25">
      <c r="B52" s="2">
        <v>101403</v>
      </c>
      <c r="D52" s="1">
        <v>44572</v>
      </c>
      <c r="E52" s="1">
        <v>45551</v>
      </c>
      <c r="F52" s="1">
        <v>46240</v>
      </c>
      <c r="G52" s="1">
        <v>46875</v>
      </c>
      <c r="H52" s="1">
        <v>47173</v>
      </c>
      <c r="I52" s="1">
        <v>48294</v>
      </c>
      <c r="J52" s="1">
        <v>49219</v>
      </c>
      <c r="K52" s="1">
        <v>49797</v>
      </c>
      <c r="L52" s="1">
        <v>50550</v>
      </c>
      <c r="M52" s="1">
        <v>51364</v>
      </c>
    </row>
    <row r="53" spans="2:13" x14ac:dyDescent="0.25">
      <c r="B53" s="2">
        <v>106607</v>
      </c>
      <c r="D53" s="1">
        <v>44751</v>
      </c>
      <c r="E53" s="1">
        <v>45307</v>
      </c>
      <c r="F53" s="1">
        <v>46285</v>
      </c>
      <c r="G53" s="1">
        <v>47075</v>
      </c>
      <c r="H53" s="1">
        <v>47804</v>
      </c>
      <c r="I53" s="1">
        <v>47913</v>
      </c>
      <c r="J53" s="1">
        <v>48763</v>
      </c>
      <c r="K53" s="1">
        <v>49444</v>
      </c>
      <c r="L53" s="1">
        <v>50315</v>
      </c>
      <c r="M53" s="1">
        <v>51341</v>
      </c>
    </row>
    <row r="54" spans="2:13" x14ac:dyDescent="0.25">
      <c r="B54" s="2">
        <v>106976</v>
      </c>
      <c r="D54" s="1">
        <v>44340</v>
      </c>
      <c r="E54" s="1">
        <v>45654</v>
      </c>
      <c r="F54" s="1">
        <v>46334</v>
      </c>
      <c r="G54" s="1">
        <v>46423</v>
      </c>
      <c r="H54" s="1">
        <v>47728</v>
      </c>
      <c r="I54" s="1">
        <v>47914</v>
      </c>
      <c r="J54" s="1">
        <v>48850</v>
      </c>
      <c r="K54" s="1">
        <v>49760</v>
      </c>
      <c r="L54" s="1">
        <v>50073</v>
      </c>
      <c r="M54" s="1">
        <v>50929</v>
      </c>
    </row>
    <row r="55" spans="2:13" x14ac:dyDescent="0.25">
      <c r="B55" s="2">
        <v>109937</v>
      </c>
      <c r="D55" s="1">
        <v>44889</v>
      </c>
      <c r="E55" s="1">
        <v>45014</v>
      </c>
      <c r="F55" s="1">
        <v>46273</v>
      </c>
      <c r="G55" s="1">
        <v>46825</v>
      </c>
      <c r="H55" s="1">
        <v>47708</v>
      </c>
      <c r="I55" s="1">
        <v>48164</v>
      </c>
      <c r="J55" s="1">
        <v>49201</v>
      </c>
      <c r="K55" s="1">
        <v>49876</v>
      </c>
      <c r="L55" s="1">
        <v>50412</v>
      </c>
      <c r="M55" s="1">
        <v>51302</v>
      </c>
    </row>
    <row r="56" spans="2:13" x14ac:dyDescent="0.25">
      <c r="B56" s="2">
        <v>108685</v>
      </c>
      <c r="D56" s="1">
        <v>44337</v>
      </c>
      <c r="E56" s="1">
        <v>45449</v>
      </c>
      <c r="F56" s="1">
        <v>46102</v>
      </c>
      <c r="G56" s="1">
        <v>46862</v>
      </c>
      <c r="H56" s="1">
        <v>47555</v>
      </c>
      <c r="I56" s="1">
        <v>48235</v>
      </c>
      <c r="J56" s="1">
        <v>49102</v>
      </c>
      <c r="K56" s="1">
        <v>49717</v>
      </c>
      <c r="L56" s="1">
        <v>50646</v>
      </c>
      <c r="M56" s="1">
        <v>51382</v>
      </c>
    </row>
    <row r="57" spans="2:13" x14ac:dyDescent="0.25">
      <c r="B57" s="2">
        <v>105132</v>
      </c>
      <c r="D57" s="1">
        <v>44386</v>
      </c>
      <c r="E57" s="1">
        <v>45428</v>
      </c>
      <c r="F57" s="1">
        <v>45781</v>
      </c>
      <c r="G57" s="1">
        <v>46600</v>
      </c>
      <c r="H57" s="1">
        <v>47142</v>
      </c>
      <c r="I57" s="1">
        <v>48206</v>
      </c>
      <c r="J57" s="1">
        <v>48807</v>
      </c>
      <c r="K57" s="1">
        <v>49340</v>
      </c>
      <c r="L57" s="1">
        <v>50056</v>
      </c>
      <c r="M57" s="1">
        <v>50932</v>
      </c>
    </row>
    <row r="58" spans="2:13" x14ac:dyDescent="0.25">
      <c r="B58" s="2">
        <v>104316</v>
      </c>
      <c r="D58" s="1">
        <v>44275</v>
      </c>
      <c r="E58" s="1">
        <v>45374</v>
      </c>
      <c r="F58" s="1">
        <v>45733</v>
      </c>
      <c r="G58" s="1">
        <v>47019</v>
      </c>
      <c r="H58" s="1">
        <v>47504</v>
      </c>
      <c r="I58" s="1">
        <v>48064</v>
      </c>
      <c r="J58" s="1">
        <v>48808</v>
      </c>
      <c r="K58" s="1">
        <v>49472</v>
      </c>
      <c r="L58" s="1">
        <v>50193</v>
      </c>
      <c r="M58" s="1">
        <v>50979</v>
      </c>
    </row>
    <row r="59" spans="2:13" x14ac:dyDescent="0.25">
      <c r="B59" s="2">
        <v>109957</v>
      </c>
      <c r="D59" s="1">
        <v>44501</v>
      </c>
      <c r="E59" s="1">
        <v>45285</v>
      </c>
      <c r="F59" s="1">
        <v>46013</v>
      </c>
      <c r="G59" s="1">
        <v>46805</v>
      </c>
      <c r="H59" s="1">
        <v>47477</v>
      </c>
      <c r="I59" s="1">
        <v>48454</v>
      </c>
      <c r="J59" s="1">
        <v>48846</v>
      </c>
      <c r="K59" s="1">
        <v>49710</v>
      </c>
      <c r="L59" s="1">
        <v>50392</v>
      </c>
      <c r="M59" s="1">
        <v>51195</v>
      </c>
    </row>
    <row r="60" spans="2:13" x14ac:dyDescent="0.25">
      <c r="B60" s="2">
        <v>107335</v>
      </c>
      <c r="D60" s="1">
        <v>44568</v>
      </c>
      <c r="E60" s="1">
        <v>45299</v>
      </c>
      <c r="F60" s="1">
        <v>46207</v>
      </c>
      <c r="G60" s="1">
        <v>46558</v>
      </c>
      <c r="H60" s="1">
        <v>47571</v>
      </c>
      <c r="I60" s="1">
        <v>48203</v>
      </c>
      <c r="J60" s="1">
        <v>48705</v>
      </c>
      <c r="K60" s="1">
        <v>49804</v>
      </c>
      <c r="L60" s="1">
        <v>50632</v>
      </c>
      <c r="M60" s="1">
        <v>51499</v>
      </c>
    </row>
    <row r="61" spans="2:13" x14ac:dyDescent="0.25">
      <c r="B61" s="2">
        <v>102966</v>
      </c>
      <c r="D61" s="1">
        <v>44491</v>
      </c>
      <c r="E61" s="1">
        <v>45436</v>
      </c>
      <c r="F61" s="1">
        <v>46125</v>
      </c>
      <c r="G61" s="1">
        <v>46409</v>
      </c>
      <c r="H61" s="1">
        <v>47697</v>
      </c>
      <c r="I61" s="1">
        <v>48185</v>
      </c>
      <c r="J61" s="1">
        <v>48818</v>
      </c>
      <c r="K61" s="1">
        <v>49551</v>
      </c>
      <c r="L61" s="1">
        <v>50470</v>
      </c>
      <c r="M61" s="1">
        <v>51123</v>
      </c>
    </row>
    <row r="62" spans="2:13" x14ac:dyDescent="0.25">
      <c r="B62" s="2">
        <v>109752</v>
      </c>
      <c r="D62" s="1">
        <v>44474</v>
      </c>
      <c r="E62" s="1">
        <v>45544</v>
      </c>
      <c r="F62" s="1">
        <v>45773</v>
      </c>
      <c r="G62" s="1">
        <v>46766</v>
      </c>
      <c r="H62" s="1">
        <v>47795</v>
      </c>
      <c r="I62" s="1">
        <v>48147</v>
      </c>
      <c r="J62" s="1">
        <v>48929</v>
      </c>
      <c r="K62" s="1">
        <v>49790</v>
      </c>
      <c r="L62" s="1">
        <v>50549</v>
      </c>
      <c r="M62" s="1">
        <v>51373</v>
      </c>
    </row>
    <row r="63" spans="2:13" x14ac:dyDescent="0.25">
      <c r="B63" s="2">
        <v>100097</v>
      </c>
      <c r="D63" s="1">
        <v>44743</v>
      </c>
      <c r="E63" s="1">
        <v>45103</v>
      </c>
      <c r="F63" s="1">
        <v>46347</v>
      </c>
      <c r="G63" s="1">
        <v>46591</v>
      </c>
      <c r="H63" s="1">
        <v>47663</v>
      </c>
      <c r="I63" s="1">
        <v>48492</v>
      </c>
      <c r="J63" s="1">
        <v>48821</v>
      </c>
      <c r="K63" s="1">
        <v>49883</v>
      </c>
      <c r="L63" s="1">
        <v>50533</v>
      </c>
      <c r="M63" s="1">
        <v>50893</v>
      </c>
    </row>
    <row r="64" spans="2:13" x14ac:dyDescent="0.25">
      <c r="B64" s="2">
        <v>100791</v>
      </c>
      <c r="D64" s="1">
        <v>44443</v>
      </c>
      <c r="E64" s="1">
        <v>45161</v>
      </c>
      <c r="F64" s="1">
        <v>45946</v>
      </c>
      <c r="G64" s="1">
        <v>46429</v>
      </c>
      <c r="H64" s="1">
        <v>47509</v>
      </c>
      <c r="I64" s="1">
        <v>48398</v>
      </c>
      <c r="J64" s="1">
        <v>48829</v>
      </c>
      <c r="K64" s="1">
        <v>49719</v>
      </c>
      <c r="L64" s="1">
        <v>50178</v>
      </c>
      <c r="M64" s="1">
        <v>50969</v>
      </c>
    </row>
    <row r="65" spans="2:13" x14ac:dyDescent="0.25">
      <c r="B65" s="2">
        <v>109173</v>
      </c>
      <c r="D65" s="1">
        <v>44708</v>
      </c>
      <c r="E65" s="1">
        <v>45341</v>
      </c>
      <c r="F65" s="1">
        <v>46383</v>
      </c>
      <c r="G65" s="1">
        <v>46802</v>
      </c>
      <c r="H65" s="1">
        <v>47142</v>
      </c>
      <c r="I65" s="1">
        <v>48017</v>
      </c>
      <c r="J65" s="1">
        <v>48745</v>
      </c>
      <c r="K65" s="1">
        <v>49586</v>
      </c>
      <c r="L65" s="1">
        <v>50043</v>
      </c>
      <c r="M65" s="1">
        <v>51215</v>
      </c>
    </row>
    <row r="66" spans="2:13" x14ac:dyDescent="0.25">
      <c r="B66" s="2">
        <v>108533</v>
      </c>
      <c r="D66" s="1">
        <v>44922</v>
      </c>
      <c r="E66" s="1">
        <v>45613</v>
      </c>
      <c r="F66" s="1">
        <v>45879</v>
      </c>
      <c r="G66" s="1">
        <v>46871</v>
      </c>
      <c r="H66" s="1">
        <v>47803</v>
      </c>
      <c r="I66" s="1">
        <v>48052</v>
      </c>
      <c r="J66" s="1">
        <v>49142</v>
      </c>
      <c r="K66" s="1">
        <v>49491</v>
      </c>
      <c r="L66" s="1">
        <v>50128</v>
      </c>
      <c r="M66" s="1">
        <v>51488</v>
      </c>
    </row>
    <row r="67" spans="2:13" x14ac:dyDescent="0.25">
      <c r="B67" s="2">
        <v>100735</v>
      </c>
      <c r="D67" s="1">
        <v>44476</v>
      </c>
      <c r="E67" s="1">
        <v>45608</v>
      </c>
      <c r="F67" s="1">
        <v>46240</v>
      </c>
      <c r="G67" s="1">
        <v>46699</v>
      </c>
      <c r="H67" s="1">
        <v>47556</v>
      </c>
      <c r="I67" s="1">
        <v>48459</v>
      </c>
      <c r="J67" s="1">
        <v>48907</v>
      </c>
      <c r="K67" s="1">
        <v>49628</v>
      </c>
      <c r="L67" s="1">
        <v>50419</v>
      </c>
      <c r="M67" s="1">
        <v>50862</v>
      </c>
    </row>
    <row r="68" spans="2:13" x14ac:dyDescent="0.25">
      <c r="B68" s="2">
        <v>106048</v>
      </c>
      <c r="D68" s="1">
        <v>44902</v>
      </c>
      <c r="E68" s="1">
        <v>45411</v>
      </c>
      <c r="F68" s="1">
        <v>46038</v>
      </c>
      <c r="G68" s="1">
        <v>46654</v>
      </c>
      <c r="H68" s="1">
        <v>47308</v>
      </c>
      <c r="I68" s="1">
        <v>48476</v>
      </c>
      <c r="J68" s="1">
        <v>48770</v>
      </c>
      <c r="K68" s="1">
        <v>49735</v>
      </c>
      <c r="L68" s="1">
        <v>50474</v>
      </c>
      <c r="M68" s="1">
        <v>51408</v>
      </c>
    </row>
    <row r="69" spans="2:13" x14ac:dyDescent="0.25">
      <c r="B69" s="2">
        <v>106139</v>
      </c>
      <c r="D69" s="1">
        <v>44695</v>
      </c>
      <c r="E69" s="1">
        <v>45228</v>
      </c>
      <c r="F69" s="1">
        <v>46320</v>
      </c>
      <c r="G69" s="1">
        <v>47062</v>
      </c>
      <c r="H69" s="1">
        <v>47425</v>
      </c>
      <c r="I69" s="1">
        <v>47934</v>
      </c>
      <c r="J69" s="1">
        <v>48648</v>
      </c>
      <c r="K69" s="1">
        <v>49451</v>
      </c>
      <c r="L69" s="1">
        <v>50104</v>
      </c>
      <c r="M69" s="1">
        <v>50964</v>
      </c>
    </row>
    <row r="70" spans="2:13" x14ac:dyDescent="0.25">
      <c r="B70" s="2">
        <v>108613</v>
      </c>
      <c r="D70" s="1">
        <v>44566</v>
      </c>
      <c r="E70" s="1">
        <v>45548</v>
      </c>
      <c r="F70" s="1">
        <v>45975</v>
      </c>
      <c r="G70" s="1">
        <v>47045</v>
      </c>
      <c r="H70" s="1">
        <v>47144</v>
      </c>
      <c r="I70" s="1">
        <v>48555</v>
      </c>
      <c r="J70" s="1">
        <v>48656</v>
      </c>
      <c r="K70" s="1">
        <v>49562</v>
      </c>
      <c r="L70" s="1">
        <v>50430</v>
      </c>
      <c r="M70" s="1">
        <v>50967</v>
      </c>
    </row>
    <row r="71" spans="2:13" x14ac:dyDescent="0.25">
      <c r="B71" s="2">
        <v>108139</v>
      </c>
      <c r="D71" s="1">
        <v>44304</v>
      </c>
      <c r="E71" s="1">
        <v>45565</v>
      </c>
      <c r="F71" s="1">
        <v>45856</v>
      </c>
      <c r="G71" s="1">
        <v>46920</v>
      </c>
      <c r="H71" s="1">
        <v>47396</v>
      </c>
      <c r="I71" s="1">
        <v>48362</v>
      </c>
      <c r="J71" s="1">
        <v>49237</v>
      </c>
      <c r="K71" s="1">
        <v>49463</v>
      </c>
      <c r="L71" s="1">
        <v>50148</v>
      </c>
      <c r="M71" s="1">
        <v>51493</v>
      </c>
    </row>
    <row r="72" spans="2:13" x14ac:dyDescent="0.25">
      <c r="B72" s="2">
        <v>101194</v>
      </c>
      <c r="D72" s="1">
        <v>44886</v>
      </c>
      <c r="E72" s="1">
        <v>44982</v>
      </c>
      <c r="F72" s="1">
        <v>46364</v>
      </c>
      <c r="G72" s="1">
        <v>46625</v>
      </c>
      <c r="H72" s="1">
        <v>47446</v>
      </c>
      <c r="I72" s="1">
        <v>47852</v>
      </c>
      <c r="J72" s="1">
        <v>48714</v>
      </c>
      <c r="K72" s="1">
        <v>49799</v>
      </c>
      <c r="L72" s="1">
        <v>50467</v>
      </c>
      <c r="M72" s="1">
        <v>51025</v>
      </c>
    </row>
    <row r="73" spans="2:13" x14ac:dyDescent="0.25">
      <c r="B73" s="2">
        <v>104225</v>
      </c>
      <c r="D73" s="1">
        <v>44303</v>
      </c>
      <c r="E73" s="1">
        <v>45012</v>
      </c>
      <c r="F73" s="1">
        <v>46067</v>
      </c>
      <c r="G73" s="1">
        <v>47099</v>
      </c>
      <c r="H73" s="1">
        <v>47624</v>
      </c>
      <c r="I73" s="1">
        <v>48387</v>
      </c>
      <c r="J73" s="1">
        <v>49008</v>
      </c>
      <c r="K73" s="1">
        <v>49975</v>
      </c>
      <c r="L73" s="1">
        <v>50214</v>
      </c>
      <c r="M73" s="1">
        <v>50965</v>
      </c>
    </row>
    <row r="74" spans="2:13" x14ac:dyDescent="0.25">
      <c r="B74" s="2">
        <v>102270</v>
      </c>
      <c r="D74" s="1">
        <v>44282</v>
      </c>
      <c r="E74" s="1">
        <v>45457</v>
      </c>
      <c r="F74" s="1">
        <v>45898</v>
      </c>
      <c r="G74" s="1">
        <v>46475</v>
      </c>
      <c r="H74" s="1">
        <v>47747</v>
      </c>
      <c r="I74" s="1">
        <v>47929</v>
      </c>
      <c r="J74" s="1">
        <v>49037</v>
      </c>
      <c r="K74" s="1">
        <v>49852</v>
      </c>
      <c r="L74" s="1">
        <v>50591</v>
      </c>
      <c r="M74" s="1">
        <v>50916</v>
      </c>
    </row>
    <row r="75" spans="2:13" x14ac:dyDescent="0.25">
      <c r="B75" s="2">
        <v>100392</v>
      </c>
      <c r="D75" s="1">
        <v>44295</v>
      </c>
      <c r="E75" s="1">
        <v>45070</v>
      </c>
      <c r="F75" s="1">
        <v>45705</v>
      </c>
      <c r="G75" s="1">
        <v>46606</v>
      </c>
      <c r="H75" s="1">
        <v>47362</v>
      </c>
      <c r="I75" s="1">
        <v>48308</v>
      </c>
      <c r="J75" s="1">
        <v>48707</v>
      </c>
      <c r="K75" s="1">
        <v>49940</v>
      </c>
      <c r="L75" s="1">
        <v>50509</v>
      </c>
      <c r="M75" s="1">
        <v>51146</v>
      </c>
    </row>
    <row r="76" spans="2:13" x14ac:dyDescent="0.25">
      <c r="B76" s="2">
        <v>107666</v>
      </c>
      <c r="D76" s="1">
        <v>44352</v>
      </c>
      <c r="E76" s="1">
        <v>45115</v>
      </c>
      <c r="F76" s="1">
        <v>46153</v>
      </c>
      <c r="G76" s="1">
        <v>46509</v>
      </c>
      <c r="H76" s="1">
        <v>47441</v>
      </c>
      <c r="I76" s="1">
        <v>48559</v>
      </c>
      <c r="J76" s="1">
        <v>49205</v>
      </c>
      <c r="K76" s="1">
        <v>49372</v>
      </c>
      <c r="L76" s="1">
        <v>50169</v>
      </c>
      <c r="M76" s="1">
        <v>51241</v>
      </c>
    </row>
    <row r="77" spans="2:13" x14ac:dyDescent="0.25">
      <c r="B77" s="2">
        <v>108625</v>
      </c>
      <c r="D77" s="1">
        <v>44499</v>
      </c>
      <c r="E77" s="1">
        <v>45020</v>
      </c>
      <c r="F77" s="1">
        <v>45813</v>
      </c>
      <c r="G77" s="1">
        <v>46671</v>
      </c>
      <c r="H77" s="1">
        <v>47228</v>
      </c>
      <c r="I77" s="1">
        <v>48025</v>
      </c>
      <c r="J77" s="1">
        <v>49253</v>
      </c>
      <c r="K77" s="1">
        <v>49955</v>
      </c>
      <c r="L77" s="1">
        <v>50520</v>
      </c>
      <c r="M77" s="1">
        <v>51069</v>
      </c>
    </row>
    <row r="78" spans="2:13" x14ac:dyDescent="0.25">
      <c r="B78" s="2">
        <v>105682</v>
      </c>
      <c r="D78" s="1">
        <v>44240</v>
      </c>
      <c r="E78" s="1">
        <v>45550</v>
      </c>
      <c r="F78" s="1">
        <v>46247</v>
      </c>
      <c r="G78" s="1">
        <v>46941</v>
      </c>
      <c r="H78" s="1">
        <v>47266</v>
      </c>
      <c r="I78" s="1">
        <v>47887</v>
      </c>
      <c r="J78" s="1">
        <v>49013</v>
      </c>
      <c r="K78" s="1">
        <v>49671</v>
      </c>
      <c r="L78" s="1">
        <v>50220</v>
      </c>
      <c r="M78" s="1">
        <v>51379</v>
      </c>
    </row>
    <row r="79" spans="2:13" x14ac:dyDescent="0.25">
      <c r="B79" s="2">
        <v>109254</v>
      </c>
      <c r="D79" s="1">
        <v>44600</v>
      </c>
      <c r="E79" s="1">
        <v>45513</v>
      </c>
      <c r="F79" s="1">
        <v>45896</v>
      </c>
      <c r="G79" s="1">
        <v>46559</v>
      </c>
      <c r="H79" s="1">
        <v>47182</v>
      </c>
      <c r="I79" s="1">
        <v>47899</v>
      </c>
      <c r="J79" s="1">
        <v>48623</v>
      </c>
      <c r="K79" s="1">
        <v>49487</v>
      </c>
      <c r="L79" s="1">
        <v>50376</v>
      </c>
      <c r="M79" s="1">
        <v>51256</v>
      </c>
    </row>
    <row r="80" spans="2:13" x14ac:dyDescent="0.25">
      <c r="B80" s="2">
        <v>100915</v>
      </c>
      <c r="D80" s="1">
        <v>44710</v>
      </c>
      <c r="E80" s="1">
        <v>45122</v>
      </c>
      <c r="F80" s="1">
        <v>46310</v>
      </c>
      <c r="G80" s="1">
        <v>46920</v>
      </c>
      <c r="H80" s="1">
        <v>47640</v>
      </c>
      <c r="I80" s="1">
        <v>47891</v>
      </c>
      <c r="J80" s="1">
        <v>48877</v>
      </c>
      <c r="K80" s="1">
        <v>50032</v>
      </c>
      <c r="L80" s="1">
        <v>50557</v>
      </c>
      <c r="M80" s="1">
        <v>50835</v>
      </c>
    </row>
    <row r="81" spans="2:13" x14ac:dyDescent="0.25">
      <c r="B81" s="2">
        <v>103003</v>
      </c>
      <c r="D81" s="1">
        <v>44491</v>
      </c>
      <c r="E81" s="1">
        <v>45489</v>
      </c>
      <c r="F81" s="1">
        <v>46370</v>
      </c>
      <c r="G81" s="1">
        <v>46451</v>
      </c>
      <c r="H81" s="1">
        <v>47814</v>
      </c>
      <c r="I81" s="1">
        <v>47918</v>
      </c>
      <c r="J81" s="1">
        <v>48896</v>
      </c>
      <c r="K81" s="1">
        <v>49582</v>
      </c>
      <c r="L81" s="1">
        <v>50187</v>
      </c>
      <c r="M81" s="1">
        <v>51112</v>
      </c>
    </row>
    <row r="82" spans="2:13" x14ac:dyDescent="0.25">
      <c r="B82" s="2">
        <v>105823</v>
      </c>
      <c r="D82" s="1">
        <v>44272</v>
      </c>
      <c r="E82" s="1">
        <v>45327</v>
      </c>
      <c r="F82" s="1">
        <v>46094</v>
      </c>
      <c r="G82" s="1">
        <v>46825</v>
      </c>
      <c r="H82" s="1">
        <v>47392</v>
      </c>
      <c r="I82" s="1">
        <v>47991</v>
      </c>
      <c r="J82" s="1">
        <v>49080</v>
      </c>
      <c r="K82" s="1">
        <v>49731</v>
      </c>
      <c r="L82" s="1">
        <v>50564</v>
      </c>
      <c r="M82" s="1">
        <v>50893</v>
      </c>
    </row>
    <row r="83" spans="2:13" x14ac:dyDescent="0.25">
      <c r="B83" s="2">
        <v>104639</v>
      </c>
      <c r="D83" s="1">
        <v>44315</v>
      </c>
      <c r="E83" s="1">
        <v>44943</v>
      </c>
      <c r="F83" s="1">
        <v>45812</v>
      </c>
      <c r="G83" s="1">
        <v>46512</v>
      </c>
      <c r="H83" s="1">
        <v>47679</v>
      </c>
      <c r="I83" s="1">
        <v>48409</v>
      </c>
      <c r="J83" s="1">
        <v>48599</v>
      </c>
      <c r="K83" s="1">
        <v>49398</v>
      </c>
      <c r="L83" s="1">
        <v>50624</v>
      </c>
      <c r="M83" s="1">
        <v>51484</v>
      </c>
    </row>
    <row r="84" spans="2:13" x14ac:dyDescent="0.25">
      <c r="B84" s="2">
        <v>105461</v>
      </c>
      <c r="D84" s="1">
        <v>44768</v>
      </c>
      <c r="E84" s="1">
        <v>45657</v>
      </c>
      <c r="F84" s="1">
        <v>45952</v>
      </c>
      <c r="G84" s="1">
        <v>47067</v>
      </c>
      <c r="H84" s="1">
        <v>47222</v>
      </c>
      <c r="I84" s="1">
        <v>48238</v>
      </c>
      <c r="J84" s="1">
        <v>48748</v>
      </c>
      <c r="K84" s="1">
        <v>49706</v>
      </c>
      <c r="L84" s="1">
        <v>50250</v>
      </c>
      <c r="M84" s="1">
        <v>51116</v>
      </c>
    </row>
    <row r="85" spans="2:13" x14ac:dyDescent="0.25">
      <c r="B85" s="2">
        <v>104129</v>
      </c>
      <c r="D85" s="1">
        <v>44823</v>
      </c>
      <c r="E85" s="1">
        <v>45407</v>
      </c>
      <c r="F85" s="1">
        <v>45772</v>
      </c>
      <c r="G85" s="1">
        <v>47091</v>
      </c>
      <c r="H85" s="1">
        <v>47447</v>
      </c>
      <c r="I85" s="1">
        <v>47947</v>
      </c>
      <c r="J85" s="1">
        <v>48645</v>
      </c>
      <c r="K85" s="1">
        <v>49986</v>
      </c>
      <c r="L85" s="1">
        <v>50697</v>
      </c>
      <c r="M85" s="1">
        <v>51438</v>
      </c>
    </row>
    <row r="86" spans="2:13" x14ac:dyDescent="0.25">
      <c r="B86" s="2">
        <v>108594</v>
      </c>
      <c r="D86" s="1">
        <v>44481</v>
      </c>
      <c r="E86" s="1">
        <v>45386</v>
      </c>
      <c r="F86" s="1">
        <v>45891</v>
      </c>
      <c r="G86" s="1">
        <v>47033</v>
      </c>
      <c r="H86" s="1">
        <v>47742</v>
      </c>
      <c r="I86" s="1">
        <v>48128</v>
      </c>
      <c r="J86" s="1">
        <v>49055</v>
      </c>
      <c r="K86" s="1">
        <v>49896</v>
      </c>
      <c r="L86" s="1">
        <v>50066</v>
      </c>
      <c r="M86" s="1">
        <v>51325</v>
      </c>
    </row>
    <row r="87" spans="2:13" x14ac:dyDescent="0.25">
      <c r="B87" s="2">
        <v>109447</v>
      </c>
      <c r="D87" s="1">
        <v>44697</v>
      </c>
      <c r="E87" s="1">
        <v>45081</v>
      </c>
      <c r="F87" s="1">
        <v>45798</v>
      </c>
      <c r="G87" s="1">
        <v>46644</v>
      </c>
      <c r="H87" s="1">
        <v>47155</v>
      </c>
      <c r="I87" s="1">
        <v>48148</v>
      </c>
      <c r="J87" s="1">
        <v>49070</v>
      </c>
      <c r="K87" s="1">
        <v>49936</v>
      </c>
      <c r="L87" s="1">
        <v>50549</v>
      </c>
      <c r="M87" s="1">
        <v>51213</v>
      </c>
    </row>
    <row r="88" spans="2:13" x14ac:dyDescent="0.25">
      <c r="B88" s="2">
        <v>105121</v>
      </c>
      <c r="D88" s="1">
        <v>44847</v>
      </c>
      <c r="E88" s="1">
        <v>45025</v>
      </c>
      <c r="F88" s="1">
        <v>46049</v>
      </c>
      <c r="G88" s="1">
        <v>46889</v>
      </c>
      <c r="H88" s="1">
        <v>47822</v>
      </c>
      <c r="I88" s="1">
        <v>48127</v>
      </c>
      <c r="J88" s="1">
        <v>48643</v>
      </c>
      <c r="K88" s="1">
        <v>49918</v>
      </c>
      <c r="L88" s="1">
        <v>50295</v>
      </c>
      <c r="M88" s="1">
        <v>51128</v>
      </c>
    </row>
    <row r="89" spans="2:13" x14ac:dyDescent="0.25">
      <c r="B89" s="2">
        <v>105206</v>
      </c>
      <c r="D89" s="1">
        <v>44246</v>
      </c>
      <c r="E89" s="1">
        <v>45544</v>
      </c>
      <c r="F89" s="1">
        <v>45953</v>
      </c>
      <c r="G89" s="1">
        <v>47026</v>
      </c>
      <c r="H89" s="1">
        <v>47439</v>
      </c>
      <c r="I89" s="1">
        <v>47944</v>
      </c>
      <c r="J89" s="1">
        <v>49295</v>
      </c>
      <c r="K89" s="1">
        <v>49882</v>
      </c>
      <c r="L89" s="1">
        <v>50690</v>
      </c>
      <c r="M89" s="1">
        <v>51001</v>
      </c>
    </row>
    <row r="90" spans="2:13" x14ac:dyDescent="0.25">
      <c r="B90" s="2">
        <v>105213</v>
      </c>
      <c r="D90" s="1">
        <v>44575</v>
      </c>
      <c r="E90" s="1">
        <v>45396</v>
      </c>
      <c r="F90" s="1">
        <v>45773</v>
      </c>
      <c r="G90" s="1">
        <v>47077</v>
      </c>
      <c r="H90" s="1">
        <v>47817</v>
      </c>
      <c r="I90" s="1">
        <v>48254</v>
      </c>
      <c r="J90" s="1">
        <v>48875</v>
      </c>
      <c r="K90" s="1">
        <v>49411</v>
      </c>
      <c r="L90" s="1">
        <v>50571</v>
      </c>
      <c r="M90" s="1">
        <v>50996</v>
      </c>
    </row>
    <row r="91" spans="2:13" x14ac:dyDescent="0.25">
      <c r="B91" s="2">
        <v>107583</v>
      </c>
      <c r="D91" s="1">
        <v>44557</v>
      </c>
      <c r="E91" s="1">
        <v>45374</v>
      </c>
      <c r="F91" s="1">
        <v>45940</v>
      </c>
      <c r="G91" s="1">
        <v>47019</v>
      </c>
      <c r="H91" s="1">
        <v>47376</v>
      </c>
      <c r="I91" s="1">
        <v>48367</v>
      </c>
      <c r="J91" s="1">
        <v>49171</v>
      </c>
      <c r="K91" s="1">
        <v>49753</v>
      </c>
      <c r="L91" s="1">
        <v>50276</v>
      </c>
      <c r="M91" s="1">
        <v>51438</v>
      </c>
    </row>
    <row r="92" spans="2:13" x14ac:dyDescent="0.25">
      <c r="B92" s="2">
        <v>100924</v>
      </c>
      <c r="D92" s="1">
        <v>44492</v>
      </c>
      <c r="E92" s="1">
        <v>44930</v>
      </c>
      <c r="F92" s="1">
        <v>45722</v>
      </c>
      <c r="G92" s="1">
        <v>46986</v>
      </c>
      <c r="H92" s="1">
        <v>47519</v>
      </c>
      <c r="I92" s="1">
        <v>47925</v>
      </c>
      <c r="J92" s="1">
        <v>48667</v>
      </c>
      <c r="K92" s="1">
        <v>49525</v>
      </c>
      <c r="L92" s="1">
        <v>50543</v>
      </c>
      <c r="M92" s="1">
        <v>51226</v>
      </c>
    </row>
    <row r="93" spans="2:13" x14ac:dyDescent="0.25">
      <c r="B93" s="2">
        <v>103005</v>
      </c>
      <c r="D93" s="1">
        <v>44849</v>
      </c>
      <c r="E93" s="1">
        <v>45423</v>
      </c>
      <c r="F93" s="1">
        <v>46288</v>
      </c>
      <c r="G93" s="1">
        <v>46782</v>
      </c>
      <c r="H93" s="1">
        <v>47322</v>
      </c>
      <c r="I93" s="1">
        <v>48345</v>
      </c>
      <c r="J93" s="1">
        <v>49275</v>
      </c>
      <c r="K93" s="1">
        <v>49723</v>
      </c>
      <c r="L93" s="1">
        <v>50596</v>
      </c>
      <c r="M93" s="1">
        <v>51242</v>
      </c>
    </row>
    <row r="94" spans="2:13" x14ac:dyDescent="0.25">
      <c r="B94" s="2">
        <v>108369</v>
      </c>
      <c r="D94" s="1">
        <v>44248</v>
      </c>
      <c r="E94" s="1">
        <v>45474</v>
      </c>
      <c r="F94" s="1">
        <v>46114</v>
      </c>
      <c r="G94" s="1">
        <v>46829</v>
      </c>
      <c r="H94" s="1">
        <v>47805</v>
      </c>
      <c r="I94" s="1">
        <v>48488</v>
      </c>
      <c r="J94" s="1">
        <v>49078</v>
      </c>
      <c r="K94" s="1">
        <v>49925</v>
      </c>
      <c r="L94" s="1">
        <v>50102</v>
      </c>
      <c r="M94" s="1">
        <v>50820</v>
      </c>
    </row>
    <row r="95" spans="2:13" x14ac:dyDescent="0.25">
      <c r="B95" s="2">
        <v>108979</v>
      </c>
      <c r="D95" s="1">
        <v>44248</v>
      </c>
      <c r="E95" s="1">
        <v>45023</v>
      </c>
      <c r="F95" s="1">
        <v>46072</v>
      </c>
      <c r="G95" s="1">
        <v>46595</v>
      </c>
      <c r="H95" s="1">
        <v>47649</v>
      </c>
      <c r="I95" s="1">
        <v>48122</v>
      </c>
      <c r="J95" s="1">
        <v>49223</v>
      </c>
      <c r="K95" s="1">
        <v>49992</v>
      </c>
      <c r="L95" s="1">
        <v>50160</v>
      </c>
      <c r="M95" s="1">
        <v>51154</v>
      </c>
    </row>
    <row r="96" spans="2:13" x14ac:dyDescent="0.25">
      <c r="B96" s="2">
        <v>103117</v>
      </c>
      <c r="D96" s="1">
        <v>44822</v>
      </c>
      <c r="E96" s="1">
        <v>45172</v>
      </c>
      <c r="F96" s="1">
        <v>46272</v>
      </c>
      <c r="G96" s="1">
        <v>47023</v>
      </c>
      <c r="H96" s="1">
        <v>47623</v>
      </c>
      <c r="I96" s="1">
        <v>47933</v>
      </c>
      <c r="J96" s="1">
        <v>48742</v>
      </c>
      <c r="K96" s="1">
        <v>49733</v>
      </c>
      <c r="L96" s="1">
        <v>50661</v>
      </c>
      <c r="M96" s="1">
        <v>51062</v>
      </c>
    </row>
    <row r="97" spans="2:13" x14ac:dyDescent="0.25">
      <c r="B97" s="2">
        <v>105066</v>
      </c>
      <c r="D97" s="1">
        <v>44638</v>
      </c>
      <c r="E97" s="1">
        <v>45572</v>
      </c>
      <c r="F97" s="1">
        <v>46245</v>
      </c>
      <c r="G97" s="1">
        <v>46605</v>
      </c>
      <c r="H97" s="1">
        <v>47743</v>
      </c>
      <c r="I97" s="1">
        <v>48111</v>
      </c>
      <c r="J97" s="1">
        <v>48972</v>
      </c>
      <c r="K97" s="1">
        <v>50035</v>
      </c>
      <c r="L97" s="1">
        <v>50087</v>
      </c>
      <c r="M97" s="1">
        <v>51192</v>
      </c>
    </row>
    <row r="98" spans="2:13" x14ac:dyDescent="0.25">
      <c r="B98" s="2">
        <v>109277</v>
      </c>
      <c r="D98" s="1">
        <v>44645</v>
      </c>
      <c r="E98" s="1">
        <v>45503</v>
      </c>
      <c r="F98" s="1">
        <v>45873</v>
      </c>
      <c r="G98" s="1">
        <v>46609</v>
      </c>
      <c r="H98" s="1">
        <v>47472</v>
      </c>
      <c r="I98" s="1">
        <v>47973</v>
      </c>
      <c r="J98" s="1">
        <v>48605</v>
      </c>
      <c r="K98" s="1">
        <v>49542</v>
      </c>
      <c r="L98" s="1">
        <v>50706</v>
      </c>
      <c r="M98" s="1">
        <v>51366</v>
      </c>
    </row>
    <row r="99" spans="2:13" x14ac:dyDescent="0.25">
      <c r="B99" s="2">
        <v>104217</v>
      </c>
      <c r="D99" s="1">
        <v>44511</v>
      </c>
      <c r="E99" s="1">
        <v>45548</v>
      </c>
      <c r="F99" s="1">
        <v>45683</v>
      </c>
      <c r="G99" s="1">
        <v>46435</v>
      </c>
      <c r="H99" s="1">
        <v>47531</v>
      </c>
      <c r="I99" s="1">
        <v>47989</v>
      </c>
      <c r="J99" s="1">
        <v>49043</v>
      </c>
      <c r="K99" s="1">
        <v>49702</v>
      </c>
      <c r="L99" s="1">
        <v>50217</v>
      </c>
      <c r="M99" s="1">
        <v>51497</v>
      </c>
    </row>
    <row r="100" spans="2:13" x14ac:dyDescent="0.25">
      <c r="B100" s="2">
        <v>108225</v>
      </c>
      <c r="D100" s="1">
        <v>44705</v>
      </c>
      <c r="E100" s="1">
        <v>45072</v>
      </c>
      <c r="F100" s="1">
        <v>45735</v>
      </c>
      <c r="G100" s="1">
        <v>46550</v>
      </c>
      <c r="H100" s="1">
        <v>47164</v>
      </c>
      <c r="I100" s="1">
        <v>48378</v>
      </c>
      <c r="J100" s="1">
        <v>49206</v>
      </c>
      <c r="K100" s="1">
        <v>49323</v>
      </c>
      <c r="L100" s="1">
        <v>50275</v>
      </c>
      <c r="M100" s="1">
        <v>50775</v>
      </c>
    </row>
    <row r="101" spans="2:13" x14ac:dyDescent="0.25">
      <c r="B101" s="2">
        <v>105419</v>
      </c>
      <c r="D101" s="1">
        <v>44891</v>
      </c>
      <c r="E101" s="1">
        <v>45210</v>
      </c>
      <c r="F101" s="1">
        <v>45748</v>
      </c>
      <c r="G101" s="1">
        <v>46782</v>
      </c>
      <c r="H101" s="1">
        <v>47709</v>
      </c>
      <c r="I101" s="1">
        <v>47910</v>
      </c>
      <c r="J101" s="1">
        <v>49250</v>
      </c>
      <c r="K101" s="1">
        <v>49488</v>
      </c>
      <c r="L101" s="1">
        <v>50066</v>
      </c>
      <c r="M101" s="1">
        <v>51312</v>
      </c>
    </row>
  </sheetData>
  <mergeCells count="1">
    <mergeCell ref="D1:M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00FC1-A86A-4356-809C-AF39A3866B44}">
  <dimension ref="B1:M101"/>
  <sheetViews>
    <sheetView tabSelected="1" topLeftCell="B1" workbookViewId="0">
      <selection activeCell="C2" sqref="C2"/>
    </sheetView>
  </sheetViews>
  <sheetFormatPr baseColWidth="10" defaultRowHeight="15" x14ac:dyDescent="0.25"/>
  <cols>
    <col min="4" max="13" width="14.42578125" customWidth="1"/>
  </cols>
  <sheetData>
    <row r="1" spans="2:13" x14ac:dyDescent="0.25">
      <c r="D1" s="7" t="s">
        <v>12</v>
      </c>
      <c r="E1" s="7"/>
      <c r="F1" s="7"/>
      <c r="G1" s="7"/>
      <c r="H1" s="7"/>
      <c r="I1" s="7"/>
      <c r="J1" s="7"/>
      <c r="K1" s="7"/>
      <c r="L1" s="7"/>
      <c r="M1" s="7"/>
    </row>
    <row r="2" spans="2:13" x14ac:dyDescent="0.25">
      <c r="B2" s="3" t="s">
        <v>10</v>
      </c>
      <c r="D2" t="s">
        <v>0</v>
      </c>
      <c r="E2" t="s">
        <v>1</v>
      </c>
      <c r="F2" t="s">
        <v>2</v>
      </c>
      <c r="G2" t="s">
        <v>3</v>
      </c>
      <c r="H2" t="s">
        <v>4</v>
      </c>
      <c r="I2" t="s">
        <v>5</v>
      </c>
      <c r="J2" t="s">
        <v>6</v>
      </c>
      <c r="K2" t="s">
        <v>7</v>
      </c>
      <c r="L2" t="s">
        <v>8</v>
      </c>
      <c r="M2" t="s">
        <v>9</v>
      </c>
    </row>
    <row r="3" spans="2:13" x14ac:dyDescent="0.25">
      <c r="B3" s="3">
        <v>106318</v>
      </c>
      <c r="D3" s="5" t="str">
        <f>TEXT(Feuil2!D3,"jj/mm/aaaa")&amp;IF(Feuil2!D3&lt;&gt;Feuil1!D3," ("&amp;Feuil2!D3-Feuil1!D3&amp;")","")</f>
        <v>06/12/2022 (-1)</v>
      </c>
      <c r="E3" s="5" t="str">
        <f>TEXT(Feuil2!E3,"jj/mm/aaaa")&amp;IF(Feuil2!E3&lt;&gt;Feuil1!E3," ("&amp;Feuil2!E3-Feuil1!E3&amp;")","")</f>
        <v>14/05/2023 (3)</v>
      </c>
      <c r="F3" s="5" t="str">
        <f>TEXT(Feuil2!F3,"jj/mm/aaaa")&amp;IF(Feuil2!F3&lt;&gt;Feuil1!F3," ("&amp;Feuil2!F3-Feuil1!F3&amp;")","")</f>
        <v>27/03/2025</v>
      </c>
      <c r="G3" s="5" t="str">
        <f>TEXT(Feuil2!G3,"jj/mm/aaaa")&amp;IF(Feuil2!G3&lt;&gt;Feuil1!G3," ("&amp;Feuil2!G3-Feuil1!G3&amp;")","")</f>
        <v>13/02/2028</v>
      </c>
      <c r="H3" s="5" t="str">
        <f>TEXT(Feuil2!H3,"jj/mm/aaaa")&amp;IF(Feuil2!H3&lt;&gt;Feuil1!H3," ("&amp;Feuil2!H3-Feuil1!H3&amp;")","")</f>
        <v>30/04/2029</v>
      </c>
      <c r="I3" s="5" t="str">
        <f>TEXT(Feuil2!I3,"jj/mm/aaaa")&amp;IF(Feuil2!I3&lt;&gt;Feuil1!I3," ("&amp;Feuil2!I3-Feuil1!I3&amp;")","")</f>
        <v>06/10/2032</v>
      </c>
      <c r="J3" s="5" t="str">
        <f>TEXT(Feuil2!J3,"jj/mm/aaaa")&amp;IF(Feuil2!J3&lt;&gt;Feuil1!J3," ("&amp;Feuil2!J3-Feuil1!J3&amp;")","")</f>
        <v>14/01/2033</v>
      </c>
      <c r="K3" s="5" t="str">
        <f>TEXT(Feuil2!K3,"jj/mm/aaaa")&amp;IF(Feuil2!K3&lt;&gt;Feuil1!K3," ("&amp;Feuil2!K3-Feuil1!K3&amp;")","")</f>
        <v>15/04/2036</v>
      </c>
      <c r="L3" s="5" t="str">
        <f>TEXT(Feuil2!L3,"jj/mm/aaaa")&amp;IF(Feuil2!L3&lt;&gt;Feuil1!L3," ("&amp;Feuil2!L3-Feuil1!L3&amp;")","")</f>
        <v>05/06/2038</v>
      </c>
      <c r="M3" s="5" t="str">
        <f>TEXT(Feuil2!M3,"jj/mm/aaaa")&amp;IF(Feuil2!M3&lt;&gt;Feuil1!M3," ("&amp;Feuil2!M3-Feuil1!M3&amp;")","")</f>
        <v>10/10/2039</v>
      </c>
    </row>
    <row r="4" spans="2:13" x14ac:dyDescent="0.25">
      <c r="B4" s="3">
        <v>104756</v>
      </c>
      <c r="D4" s="5" t="str">
        <f>TEXT(Feuil2!D4,"jj/mm/aaaa")&amp;IF(Feuil2!D4&lt;&gt;Feuil1!D4," ("&amp;Feuil2!D4-Feuil1!D4&amp;")","")</f>
        <v>02/11/2022</v>
      </c>
      <c r="E4" s="5" t="str">
        <f>TEXT(Feuil2!E4,"jj/mm/aaaa")&amp;IF(Feuil2!E4&lt;&gt;Feuil1!E4," ("&amp;Feuil2!E4-Feuil1!E4&amp;")","")</f>
        <v>06/10/2024</v>
      </c>
      <c r="F4" s="5" t="str">
        <f>TEXT(Feuil2!F4,"jj/mm/aaaa")&amp;IF(Feuil2!F4&lt;&gt;Feuil1!F4," ("&amp;Feuil2!F4-Feuil1!F4&amp;")","")</f>
        <v>16/02/2025</v>
      </c>
      <c r="G4" s="5" t="str">
        <f>TEXT(Feuil2!G4,"jj/mm/aaaa")&amp;IF(Feuil2!G4&lt;&gt;Feuil1!G4," ("&amp;Feuil2!G4-Feuil1!G4&amp;")","")</f>
        <v>02/08/2027</v>
      </c>
      <c r="H4" s="5" t="str">
        <f>TEXT(Feuil2!H4,"jj/mm/aaaa")&amp;IF(Feuil2!H4&lt;&gt;Feuil1!H4," ("&amp;Feuil2!H4-Feuil1!H4&amp;")","")</f>
        <v>08/07/2029</v>
      </c>
      <c r="I4" s="5" t="str">
        <f>TEXT(Feuil2!I4,"jj/mm/aaaa")&amp;IF(Feuil2!I4&lt;&gt;Feuil1!I4," ("&amp;Feuil2!I4-Feuil1!I4&amp;")","")</f>
        <v>08/08/2031</v>
      </c>
      <c r="J4" s="5" t="str">
        <f>TEXT(Feuil2!J4,"jj/mm/aaaa")&amp;IF(Feuil2!J4&lt;&gt;Feuil1!J4," ("&amp;Feuil2!J4-Feuil1!J4&amp;")","")</f>
        <v>03/05/2033</v>
      </c>
      <c r="K4" s="5" t="str">
        <f>TEXT(Feuil2!K4,"jj/mm/aaaa")&amp;IF(Feuil2!K4&lt;&gt;Feuil1!K4," ("&amp;Feuil2!K4-Feuil1!K4&amp;")","")</f>
        <v>30/11/2036</v>
      </c>
      <c r="L4" s="5" t="str">
        <f>TEXT(Feuil2!L4,"jj/mm/aaaa")&amp;IF(Feuil2!L4&lt;&gt;Feuil1!L4," ("&amp;Feuil2!L4-Feuil1!L4&amp;")","")</f>
        <v>24/03/2037</v>
      </c>
      <c r="M4" s="5" t="str">
        <f>TEXT(Feuil2!M4,"jj/mm/aaaa")&amp;IF(Feuil2!M4&lt;&gt;Feuil1!M4," ("&amp;Feuil2!M4-Feuil1!M4&amp;")","")</f>
        <v>22/11/2040</v>
      </c>
    </row>
    <row r="5" spans="2:13" x14ac:dyDescent="0.25">
      <c r="B5" s="3">
        <v>108026</v>
      </c>
      <c r="D5" s="5" t="str">
        <f>TEXT(Feuil2!D5,"jj/mm/aaaa")&amp;IF(Feuil2!D5&lt;&gt;Feuil1!D5," ("&amp;Feuil2!D5-Feuil1!D5&amp;")","")</f>
        <v>07/01/2022</v>
      </c>
      <c r="E5" s="5" t="str">
        <f>TEXT(Feuil2!E5,"jj/mm/aaaa")&amp;IF(Feuil2!E5&lt;&gt;Feuil1!E5," ("&amp;Feuil2!E5-Feuil1!E5&amp;")","")</f>
        <v>21/09/2023</v>
      </c>
      <c r="F5" s="5" t="str">
        <f>TEXT(Feuil2!F5,"jj/mm/aaaa")&amp;IF(Feuil2!F5&lt;&gt;Feuil1!F5," ("&amp;Feuil2!F5-Feuil1!F5&amp;")","")</f>
        <v>24/05/2026</v>
      </c>
      <c r="G5" s="5" t="str">
        <f>TEXT(Feuil2!G5,"jj/mm/aaaa")&amp;IF(Feuil2!G5&lt;&gt;Feuil1!G5," ("&amp;Feuil2!G5-Feuil1!G5&amp;")","")</f>
        <v>10/07/2027</v>
      </c>
      <c r="H5" s="5" t="str">
        <f>TEXT(Feuil2!H5,"jj/mm/aaaa")&amp;IF(Feuil2!H5&lt;&gt;Feuil1!H5," ("&amp;Feuil2!H5-Feuil1!H5&amp;")","")</f>
        <v>21/03/2029</v>
      </c>
      <c r="I5" s="5" t="str">
        <f>TEXT(Feuil2!I5,"jj/mm/aaaa")&amp;IF(Feuil2!I5&lt;&gt;Feuil1!I5," ("&amp;Feuil2!I5-Feuil1!I5&amp;")","")</f>
        <v>02/01/2031</v>
      </c>
      <c r="J5" s="5" t="str">
        <f>TEXT(Feuil2!J5,"jj/mm/aaaa")&amp;IF(Feuil2!J5&lt;&gt;Feuil1!J5," ("&amp;Feuil2!J5-Feuil1!J5&amp;")","")</f>
        <v>29/06/2033</v>
      </c>
      <c r="K5" s="5" t="str">
        <f>TEXT(Feuil2!K5,"jj/mm/aaaa")&amp;IF(Feuil2!K5&lt;&gt;Feuil1!K5," ("&amp;Feuil2!K5-Feuil1!K5&amp;")","")</f>
        <v>17/11/2036</v>
      </c>
      <c r="L5" s="5" t="str">
        <f>TEXT(Feuil2!L5,"jj/mm/aaaa")&amp;IF(Feuil2!L5&lt;&gt;Feuil1!L5," ("&amp;Feuil2!L5-Feuil1!L5&amp;")","")</f>
        <v>10/11/2038</v>
      </c>
      <c r="M5" s="5" t="str">
        <f>TEXT(Feuil2!M5,"jj/mm/aaaa")&amp;IF(Feuil2!M5&lt;&gt;Feuil1!M5," ("&amp;Feuil2!M5-Feuil1!M5&amp;")","")</f>
        <v>08/10/2039</v>
      </c>
    </row>
    <row r="6" spans="2:13" x14ac:dyDescent="0.25">
      <c r="B6" s="3">
        <v>103273</v>
      </c>
      <c r="D6" s="5" t="str">
        <f>TEXT(Feuil2!D6,"jj/mm/aaaa")&amp;IF(Feuil2!D6&lt;&gt;Feuil1!D6," ("&amp;Feuil2!D6-Feuil1!D6&amp;")","")</f>
        <v>17/12/2022</v>
      </c>
      <c r="E6" s="5" t="str">
        <f>TEXT(Feuil2!E6,"jj/mm/aaaa")&amp;IF(Feuil2!E6&lt;&gt;Feuil1!E6," ("&amp;Feuil2!E6-Feuil1!E6&amp;")","")</f>
        <v>24/07/2024</v>
      </c>
      <c r="F6" s="5" t="str">
        <f>TEXT(Feuil2!F6,"jj/mm/aaaa")&amp;IF(Feuil2!F6&lt;&gt;Feuil1!F6," ("&amp;Feuil2!F6-Feuil1!F6&amp;")","")</f>
        <v>21/01/2026</v>
      </c>
      <c r="G6" s="5" t="str">
        <f>TEXT(Feuil2!G6,"jj/mm/aaaa")&amp;IF(Feuil2!G6&lt;&gt;Feuil1!G6," ("&amp;Feuil2!G6-Feuil1!G6&amp;")","")</f>
        <v>12/04/2028</v>
      </c>
      <c r="H6" s="5" t="str">
        <f>TEXT(Feuil2!H6,"jj/mm/aaaa")&amp;IF(Feuil2!H6&lt;&gt;Feuil1!H6," ("&amp;Feuil2!H6-Feuil1!H6&amp;")","")</f>
        <v>24/12/2030</v>
      </c>
      <c r="I6" s="5" t="str">
        <f>TEXT(Feuil2!I6,"jj/mm/aaaa")&amp;IF(Feuil2!I6&lt;&gt;Feuil1!I6," ("&amp;Feuil2!I6-Feuil1!I6&amp;")","")</f>
        <v>26/12/2032</v>
      </c>
      <c r="J6" s="5" t="str">
        <f>TEXT(Feuil2!J6,"jj/mm/aaaa")&amp;IF(Feuil2!J6&lt;&gt;Feuil1!J6," ("&amp;Feuil2!J6-Feuil1!J6&amp;")","")</f>
        <v>22/02/2034</v>
      </c>
      <c r="K6" s="5" t="str">
        <f>TEXT(Feuil2!K6,"jj/mm/aaaa")&amp;IF(Feuil2!K6&lt;&gt;Feuil1!K6," ("&amp;Feuil2!K6-Feuil1!K6&amp;")","")</f>
        <v>18/11/2036</v>
      </c>
      <c r="L6" s="5" t="str">
        <f>TEXT(Feuil2!L6,"jj/mm/aaaa")&amp;IF(Feuil2!L6&lt;&gt;Feuil1!L6," ("&amp;Feuil2!L6-Feuil1!L6&amp;")","")</f>
        <v>04/03/2038</v>
      </c>
      <c r="M6" s="5" t="str">
        <f>TEXT(Feuil2!M6,"jj/mm/aaaa")&amp;IF(Feuil2!M6&lt;&gt;Feuil1!M6," ("&amp;Feuil2!M6-Feuil1!M6&amp;")","")</f>
        <v>01/12/2039</v>
      </c>
    </row>
    <row r="7" spans="2:13" x14ac:dyDescent="0.25">
      <c r="B7" s="3">
        <v>107617</v>
      </c>
      <c r="D7" s="5" t="str">
        <f>TEXT(Feuil2!D7,"jj/mm/aaaa")&amp;IF(Feuil2!D7&lt;&gt;Feuil1!D7," ("&amp;Feuil2!D7-Feuil1!D7&amp;")","")</f>
        <v>18/04/2022</v>
      </c>
      <c r="E7" s="5" t="str">
        <f>TEXT(Feuil2!E7,"jj/mm/aaaa")&amp;IF(Feuil2!E7&lt;&gt;Feuil1!E7," ("&amp;Feuil2!E7-Feuil1!E7&amp;")","")</f>
        <v>05/07/2024</v>
      </c>
      <c r="F7" s="5" t="str">
        <f>TEXT(Feuil2!F7,"jj/mm/aaaa")&amp;IF(Feuil2!F7&lt;&gt;Feuil1!F7," ("&amp;Feuil2!F7-Feuil1!F7&amp;")","")</f>
        <v>05/10/2025</v>
      </c>
      <c r="G7" s="5" t="str">
        <f>TEXT(Feuil2!G7,"jj/mm/aaaa")&amp;IF(Feuil2!G7&lt;&gt;Feuil1!G7," ("&amp;Feuil2!G7-Feuil1!G7&amp;")","")</f>
        <v>07/03/2027</v>
      </c>
      <c r="H7" s="5" t="str">
        <f>TEXT(Feuil2!H7,"jj/mm/aaaa")&amp;IF(Feuil2!H7&lt;&gt;Feuil1!H7," ("&amp;Feuil2!H7-Feuil1!H7&amp;")","")</f>
        <v>20/12/2030</v>
      </c>
      <c r="I7" s="5" t="str">
        <f>TEXT(Feuil2!I7,"jj/mm/aaaa")&amp;IF(Feuil2!I7&lt;&gt;Feuil1!I7," ("&amp;Feuil2!I7-Feuil1!I7&amp;")","")</f>
        <v>09/08/2032</v>
      </c>
      <c r="J7" s="5" t="str">
        <f>TEXT(Feuil2!J7,"jj/mm/aaaa")&amp;IF(Feuil2!J7&lt;&gt;Feuil1!J7," ("&amp;Feuil2!J7-Feuil1!J7&amp;")","")</f>
        <v>28/10/2033</v>
      </c>
      <c r="K7" s="5" t="str">
        <f>TEXT(Feuil2!K7,"jj/mm/aaaa")&amp;IF(Feuil2!K7&lt;&gt;Feuil1!K7," ("&amp;Feuil2!K7-Feuil1!K7&amp;")","")</f>
        <v>17/04/2036</v>
      </c>
      <c r="L7" s="5" t="str">
        <f>TEXT(Feuil2!L7,"jj/mm/aaaa")&amp;IF(Feuil2!L7&lt;&gt;Feuil1!L7," ("&amp;Feuil2!L7-Feuil1!L7&amp;")","")</f>
        <v>28/09/2037</v>
      </c>
      <c r="M7" s="5" t="str">
        <f>TEXT(Feuil2!M7,"jj/mm/aaaa")&amp;IF(Feuil2!M7&lt;&gt;Feuil1!M7," ("&amp;Feuil2!M7-Feuil1!M7&amp;")","")</f>
        <v>25/05/2040</v>
      </c>
    </row>
    <row r="8" spans="2:13" x14ac:dyDescent="0.25">
      <c r="B8" s="3">
        <v>102384</v>
      </c>
      <c r="D8" s="5" t="str">
        <f>TEXT(Feuil2!D8,"jj/mm/aaaa")&amp;IF(Feuil2!D8&lt;&gt;Feuil1!D8," ("&amp;Feuil2!D8-Feuil1!D8&amp;")","")</f>
        <v>04/05/2022</v>
      </c>
      <c r="E8" s="5" t="str">
        <f>TEXT(Feuil2!E8,"jj/mm/aaaa")&amp;IF(Feuil2!E8&lt;&gt;Feuil1!E8," ("&amp;Feuil2!E8-Feuil1!E8&amp;")","")</f>
        <v>24/05/2023</v>
      </c>
      <c r="F8" s="5" t="str">
        <f>TEXT(Feuil2!F8,"jj/mm/aaaa")&amp;IF(Feuil2!F8&lt;&gt;Feuil1!F8," ("&amp;Feuil2!F8-Feuil1!F8&amp;")","")</f>
        <v>06/11/2026</v>
      </c>
      <c r="G8" s="5" t="str">
        <f>TEXT(Feuil2!G8,"jj/mm/aaaa")&amp;IF(Feuil2!G8&lt;&gt;Feuil1!G8," ("&amp;Feuil2!G8-Feuil1!G8&amp;")","")</f>
        <v>18/08/2027</v>
      </c>
      <c r="H8" s="5" t="str">
        <f>TEXT(Feuil2!H8,"jj/mm/aaaa")&amp;IF(Feuil2!H8&lt;&gt;Feuil1!H8," ("&amp;Feuil2!H8-Feuil1!H8&amp;")","")</f>
        <v>18/12/2029</v>
      </c>
      <c r="I8" s="5" t="str">
        <f>TEXT(Feuil2!I8,"jj/mm/aaaa")&amp;IF(Feuil2!I8&lt;&gt;Feuil1!I8," ("&amp;Feuil2!I8-Feuil1!I8&amp;")","")</f>
        <v>12/11/2031</v>
      </c>
      <c r="J8" s="5" t="str">
        <f>TEXT(Feuil2!J8,"jj/mm/aaaa")&amp;IF(Feuil2!J8&lt;&gt;Feuil1!J8," ("&amp;Feuil2!J8-Feuil1!J8&amp;")","")</f>
        <v>15/11/2034</v>
      </c>
      <c r="K8" s="5" t="str">
        <f>TEXT(Feuil2!K8,"jj/mm/aaaa")&amp;IF(Feuil2!K8&lt;&gt;Feuil1!K8," ("&amp;Feuil2!K8-Feuil1!K8&amp;")","")</f>
        <v>05/02/2036</v>
      </c>
      <c r="L8" s="5" t="str">
        <f>TEXT(Feuil2!L8,"jj/mm/aaaa")&amp;IF(Feuil2!L8&lt;&gt;Feuil1!L8," ("&amp;Feuil2!L8-Feuil1!L8&amp;")","")</f>
        <v>01/04/2037</v>
      </c>
      <c r="M8" s="5" t="str">
        <f>TEXT(Feuil2!M8,"jj/mm/aaaa")&amp;IF(Feuil2!M8&lt;&gt;Feuil1!M8," ("&amp;Feuil2!M8-Feuil1!M8&amp;")","")</f>
        <v>26/03/2040</v>
      </c>
    </row>
    <row r="9" spans="2:13" x14ac:dyDescent="0.25">
      <c r="B9" s="3">
        <v>102541</v>
      </c>
      <c r="D9" s="5" t="str">
        <f>TEXT(Feuil2!D9,"jj/mm/aaaa")&amp;IF(Feuil2!D9&lt;&gt;Feuil1!D9," ("&amp;Feuil2!D9-Feuil1!D9&amp;")","")</f>
        <v>08/01/2021</v>
      </c>
      <c r="E9" s="5" t="str">
        <f>TEXT(Feuil2!E9,"jj/mm/aaaa")&amp;IF(Feuil2!E9&lt;&gt;Feuil1!E9," ("&amp;Feuil2!E9-Feuil1!E9&amp;")","")</f>
        <v>16/05/2024</v>
      </c>
      <c r="F9" s="5" t="str">
        <f>TEXT(Feuil2!F9,"jj/mm/aaaa")&amp;IF(Feuil2!F9&lt;&gt;Feuil1!F9," ("&amp;Feuil2!F9-Feuil1!F9&amp;")","")</f>
        <v>22/08/2026</v>
      </c>
      <c r="G9" s="5" t="str">
        <f>TEXT(Feuil2!G9,"jj/mm/aaaa")&amp;IF(Feuil2!G9&lt;&gt;Feuil1!G9," ("&amp;Feuil2!G9-Feuil1!G9&amp;")","")</f>
        <v>05/05/2028</v>
      </c>
      <c r="H9" s="5" t="str">
        <f>TEXT(Feuil2!H9,"jj/mm/aaaa")&amp;IF(Feuil2!H9&lt;&gt;Feuil1!H9," ("&amp;Feuil2!H9-Feuil1!H9&amp;")","")</f>
        <v>16/02/2030</v>
      </c>
      <c r="I9" s="5" t="str">
        <f>TEXT(Feuil2!I9,"jj/mm/aaaa")&amp;IF(Feuil2!I9&lt;&gt;Feuil1!I9," ("&amp;Feuil2!I9-Feuil1!I9&amp;")","")</f>
        <v>26/10/2032</v>
      </c>
      <c r="J9" s="5" t="str">
        <f>TEXT(Feuil2!J9,"jj/mm/aaaa")&amp;IF(Feuil2!J9&lt;&gt;Feuil1!J9," ("&amp;Feuil2!J9-Feuil1!J9&amp;")","")</f>
        <v>02/02/2033</v>
      </c>
      <c r="K9" s="5" t="str">
        <f>TEXT(Feuil2!K9,"jj/mm/aaaa")&amp;IF(Feuil2!K9&lt;&gt;Feuil1!K9," ("&amp;Feuil2!K9-Feuil1!K9&amp;")","")</f>
        <v>21/06/2036</v>
      </c>
      <c r="L9" s="5" t="str">
        <f>TEXT(Feuil2!L9,"jj/mm/aaaa")&amp;IF(Feuil2!L9&lt;&gt;Feuil1!L9," ("&amp;Feuil2!L9-Feuil1!L9&amp;")","")</f>
        <v>14/12/2038</v>
      </c>
      <c r="M9" s="5" t="str">
        <f>TEXT(Feuil2!M9,"jj/mm/aaaa")&amp;IF(Feuil2!M9&lt;&gt;Feuil1!M9," ("&amp;Feuil2!M9-Feuil1!M9&amp;")","")</f>
        <v>27/10/2039</v>
      </c>
    </row>
    <row r="10" spans="2:13" x14ac:dyDescent="0.25">
      <c r="B10" s="3">
        <v>107579</v>
      </c>
      <c r="D10" s="5" t="str">
        <f>TEXT(Feuil2!D10,"jj/mm/aaaa")&amp;IF(Feuil2!D10&lt;&gt;Feuil1!D10," ("&amp;Feuil2!D10-Feuil1!D10&amp;")","")</f>
        <v>07/10/2021</v>
      </c>
      <c r="E10" s="5" t="str">
        <f>TEXT(Feuil2!E10,"jj/mm/aaaa")&amp;IF(Feuil2!E10&lt;&gt;Feuil1!E10," ("&amp;Feuil2!E10-Feuil1!E10&amp;")","")</f>
        <v>21/12/2024</v>
      </c>
      <c r="F10" s="5" t="str">
        <f>TEXT(Feuil2!F10,"jj/mm/aaaa")&amp;IF(Feuil2!F10&lt;&gt;Feuil1!F10," ("&amp;Feuil2!F10-Feuil1!F10&amp;")","")</f>
        <v>15/06/2026</v>
      </c>
      <c r="G10" s="5" t="str">
        <f>TEXT(Feuil2!G10,"jj/mm/aaaa")&amp;IF(Feuil2!G10&lt;&gt;Feuil1!G10," ("&amp;Feuil2!G10-Feuil1!G10&amp;")","")</f>
        <v>19/11/2027</v>
      </c>
      <c r="H10" s="5" t="str">
        <f>TEXT(Feuil2!H10,"jj/mm/aaaa")&amp;IF(Feuil2!H10&lt;&gt;Feuil1!H10," ("&amp;Feuil2!H10-Feuil1!H10&amp;")","")</f>
        <v>28/12/2029</v>
      </c>
      <c r="I10" s="5" t="str">
        <f>TEXT(Feuil2!I10,"jj/mm/aaaa")&amp;IF(Feuil2!I10&lt;&gt;Feuil1!I10," ("&amp;Feuil2!I10-Feuil1!I10&amp;")","")</f>
        <v>07/03/2031</v>
      </c>
      <c r="J10" s="5" t="str">
        <f>TEXT(Feuil2!J10,"jj/mm/aaaa")&amp;IF(Feuil2!J10&lt;&gt;Feuil1!J10," ("&amp;Feuil2!J10-Feuil1!J10&amp;")","")</f>
        <v>15/11/2033</v>
      </c>
      <c r="K10" s="5" t="str">
        <f>TEXT(Feuil2!K10,"jj/mm/aaaa")&amp;IF(Feuil2!K10&lt;&gt;Feuil1!K10," ("&amp;Feuil2!K10-Feuil1!K10&amp;")","")</f>
        <v>19/09/2036</v>
      </c>
      <c r="L10" s="5" t="str">
        <f>TEXT(Feuil2!L10,"jj/mm/aaaa")&amp;IF(Feuil2!L10&lt;&gt;Feuil1!L10," ("&amp;Feuil2!L10-Feuil1!L10&amp;")","")</f>
        <v>21/09/2038</v>
      </c>
      <c r="M10" s="5" t="str">
        <f>TEXT(Feuil2!M10,"jj/mm/aaaa")&amp;IF(Feuil2!M10&lt;&gt;Feuil1!M10," ("&amp;Feuil2!M10-Feuil1!M10&amp;")","")</f>
        <v>17/11/2039</v>
      </c>
    </row>
    <row r="11" spans="2:13" x14ac:dyDescent="0.25">
      <c r="B11" s="3">
        <v>109235</v>
      </c>
      <c r="D11" s="5" t="str">
        <f>TEXT(Feuil2!D11,"jj/mm/aaaa")&amp;IF(Feuil2!D11&lt;&gt;Feuil1!D11," ("&amp;Feuil2!D11-Feuil1!D11&amp;")","")</f>
        <v>20/11/2021</v>
      </c>
      <c r="E11" s="5" t="str">
        <f>TEXT(Feuil2!E11,"jj/mm/aaaa")&amp;IF(Feuil2!E11&lt;&gt;Feuil1!E11," ("&amp;Feuil2!E11-Feuil1!E11&amp;")","")</f>
        <v>30/12/2024</v>
      </c>
      <c r="F11" s="5" t="str">
        <f>TEXT(Feuil2!F11,"jj/mm/aaaa")&amp;IF(Feuil2!F11&lt;&gt;Feuil1!F11," ("&amp;Feuil2!F11-Feuil1!F11&amp;")","")</f>
        <v>29/06/2025</v>
      </c>
      <c r="G11" s="5" t="str">
        <f>TEXT(Feuil2!G11,"jj/mm/aaaa")&amp;IF(Feuil2!G11&lt;&gt;Feuil1!G11," ("&amp;Feuil2!G11-Feuil1!G11&amp;")","")</f>
        <v>06/08/2028</v>
      </c>
      <c r="H11" s="5" t="str">
        <f>TEXT(Feuil2!H11,"jj/mm/aaaa")&amp;IF(Feuil2!H11&lt;&gt;Feuil1!H11," ("&amp;Feuil2!H11-Feuil1!H11&amp;")","")</f>
        <v>10/05/2029</v>
      </c>
      <c r="I11" s="5" t="str">
        <f>TEXT(Feuil2!I11,"jj/mm/aaaa")&amp;IF(Feuil2!I11&lt;&gt;Feuil1!I11," ("&amp;Feuil2!I11-Feuil1!I11&amp;")","")</f>
        <v>22/06/2032</v>
      </c>
      <c r="J11" s="5" t="str">
        <f>TEXT(Feuil2!J11,"jj/mm/aaaa")&amp;IF(Feuil2!J11&lt;&gt;Feuil1!J11," ("&amp;Feuil2!J11-Feuil1!J11&amp;")","")</f>
        <v>12/12/2034</v>
      </c>
      <c r="K11" s="5" t="str">
        <f>TEXT(Feuil2!K11,"jj/mm/aaaa")&amp;IF(Feuil2!K11&lt;&gt;Feuil1!K11," ("&amp;Feuil2!K11-Feuil1!K11&amp;")","")</f>
        <v>01/07/2035</v>
      </c>
      <c r="L11" s="5" t="str">
        <f>TEXT(Feuil2!L11,"jj/mm/aaaa")&amp;IF(Feuil2!L11&lt;&gt;Feuil1!L11," ("&amp;Feuil2!L11-Feuil1!L11&amp;")","")</f>
        <v>10/09/2038</v>
      </c>
      <c r="M11" s="5" t="str">
        <f>TEXT(Feuil2!M11,"jj/mm/aaaa")&amp;IF(Feuil2!M11&lt;&gt;Feuil1!M11," ("&amp;Feuil2!M11-Feuil1!M11&amp;")","")</f>
        <v>05/01/2040</v>
      </c>
    </row>
    <row r="12" spans="2:13" x14ac:dyDescent="0.25">
      <c r="B12" s="3">
        <v>105654</v>
      </c>
      <c r="D12" s="5" t="str">
        <f>TEXT(Feuil2!D12,"jj/mm/aaaa")&amp;IF(Feuil2!D12&lt;&gt;Feuil1!D12," ("&amp;Feuil2!D12-Feuil1!D12&amp;")","")</f>
        <v>12/06/2022</v>
      </c>
      <c r="E12" s="5" t="str">
        <f>TEXT(Feuil2!E12,"jj/mm/aaaa")&amp;IF(Feuil2!E12&lt;&gt;Feuil1!E12," ("&amp;Feuil2!E12-Feuil1!E12&amp;")","")</f>
        <v>27/02/2024</v>
      </c>
      <c r="F12" s="5" t="str">
        <f>TEXT(Feuil2!F12,"jj/mm/aaaa")&amp;IF(Feuil2!F12&lt;&gt;Feuil1!F12," ("&amp;Feuil2!F12-Feuil1!F12&amp;")","")</f>
        <v>12/11/2025</v>
      </c>
      <c r="G12" s="5" t="str">
        <f>TEXT(Feuil2!G12,"jj/mm/aaaa")&amp;IF(Feuil2!G12&lt;&gt;Feuil1!G12," ("&amp;Feuil2!G12-Feuil1!G12&amp;")","")</f>
        <v>11/05/2027</v>
      </c>
      <c r="H12" s="5" t="str">
        <f>TEXT(Feuil2!H12,"jj/mm/aaaa")&amp;IF(Feuil2!H12&lt;&gt;Feuil1!H12," ("&amp;Feuil2!H12-Feuil1!H12&amp;")","")</f>
        <v>29/05/2029</v>
      </c>
      <c r="I12" s="5" t="str">
        <f>TEXT(Feuil2!I12,"jj/mm/aaaa")&amp;IF(Feuil2!I12&lt;&gt;Feuil1!I12," ("&amp;Feuil2!I12-Feuil1!I12&amp;")","")</f>
        <v>19/10/2031</v>
      </c>
      <c r="J12" s="5" t="str">
        <f>TEXT(Feuil2!J12,"jj/mm/aaaa")&amp;IF(Feuil2!J12&lt;&gt;Feuil1!J12," ("&amp;Feuil2!J12-Feuil1!J12&amp;")","")</f>
        <v>30/06/2034</v>
      </c>
      <c r="K12" s="5" t="str">
        <f>TEXT(Feuil2!K12,"jj/mm/aaaa")&amp;IF(Feuil2!K12&lt;&gt;Feuil1!K12," ("&amp;Feuil2!K12-Feuil1!K12&amp;")","")</f>
        <v>13/03/2035</v>
      </c>
      <c r="L12" s="5" t="str">
        <f>TEXT(Feuil2!L12,"jj/mm/aaaa")&amp;IF(Feuil2!L12&lt;&gt;Feuil1!L12," ("&amp;Feuil2!L12-Feuil1!L12&amp;")","")</f>
        <v>10/05/2038</v>
      </c>
      <c r="M12" s="5" t="str">
        <f>TEXT(Feuil2!M12,"jj/mm/aaaa")&amp;IF(Feuil2!M12&lt;&gt;Feuil1!M12," ("&amp;Feuil2!M12-Feuil1!M12&amp;")","")</f>
        <v>08/08/2039</v>
      </c>
    </row>
    <row r="13" spans="2:13" x14ac:dyDescent="0.25">
      <c r="B13" s="3">
        <v>106625</v>
      </c>
      <c r="D13" s="5" t="str">
        <f>TEXT(Feuil2!D13,"jj/mm/aaaa")&amp;IF(Feuil2!D13&lt;&gt;Feuil1!D13," ("&amp;Feuil2!D13-Feuil1!D13&amp;")","")</f>
        <v>20/04/2022</v>
      </c>
      <c r="E13" s="5" t="str">
        <f>TEXT(Feuil2!E13,"jj/mm/aaaa")&amp;IF(Feuil2!E13&lt;&gt;Feuil1!E13," ("&amp;Feuil2!E13-Feuil1!E13&amp;")","")</f>
        <v>27/04/2024</v>
      </c>
      <c r="F13" s="5" t="str">
        <f>TEXT(Feuil2!F13,"jj/mm/aaaa")&amp;IF(Feuil2!F13&lt;&gt;Feuil1!F13," ("&amp;Feuil2!F13-Feuil1!F13&amp;")","")</f>
        <v>10/04/2026</v>
      </c>
      <c r="G13" s="5" t="str">
        <f>TEXT(Feuil2!G13,"jj/mm/aaaa")&amp;IF(Feuil2!G13&lt;&gt;Feuil1!G13," ("&amp;Feuil2!G13-Feuil1!G13&amp;")","")</f>
        <v>30/10/2028</v>
      </c>
      <c r="H13" s="5" t="str">
        <f>TEXT(Feuil2!H13,"jj/mm/aaaa")&amp;IF(Feuil2!H13&lt;&gt;Feuil1!H13," ("&amp;Feuil2!H13-Feuil1!H13&amp;")","")</f>
        <v>03/11/2029</v>
      </c>
      <c r="I13" s="5" t="str">
        <f>TEXT(Feuil2!I13,"jj/mm/aaaa")&amp;IF(Feuil2!I13&lt;&gt;Feuil1!I13," ("&amp;Feuil2!I13-Feuil1!I13&amp;")","")</f>
        <v>10/06/2031</v>
      </c>
      <c r="J13" s="5" t="str">
        <f>TEXT(Feuil2!J13,"jj/mm/aaaa")&amp;IF(Feuil2!J13&lt;&gt;Feuil1!J13," ("&amp;Feuil2!J13-Feuil1!J13&amp;")","")</f>
        <v>01/03/2033</v>
      </c>
      <c r="K13" s="5" t="str">
        <f>TEXT(Feuil2!K13,"jj/mm/aaaa")&amp;IF(Feuil2!K13&lt;&gt;Feuil1!K13," ("&amp;Feuil2!K13-Feuil1!K13&amp;")","")</f>
        <v>17/03/2035</v>
      </c>
      <c r="L13" s="5" t="str">
        <f>TEXT(Feuil2!L13,"jj/mm/aaaa")&amp;IF(Feuil2!L13&lt;&gt;Feuil1!L13," ("&amp;Feuil2!L13-Feuil1!L13&amp;")","")</f>
        <v>15/12/2037</v>
      </c>
      <c r="M13" s="5" t="str">
        <f>TEXT(Feuil2!M13,"jj/mm/aaaa")&amp;IF(Feuil2!M13&lt;&gt;Feuil1!M13," ("&amp;Feuil2!M13-Feuil1!M13&amp;")","")</f>
        <v>16/05/2039</v>
      </c>
    </row>
    <row r="14" spans="2:13" x14ac:dyDescent="0.25">
      <c r="B14" s="3">
        <v>109528</v>
      </c>
      <c r="D14" s="5" t="str">
        <f>TEXT(Feuil2!D14,"jj/mm/aaaa")&amp;IF(Feuil2!D14&lt;&gt;Feuil1!D14," ("&amp;Feuil2!D14-Feuil1!D14&amp;")","")</f>
        <v>18/05/2022</v>
      </c>
      <c r="E14" s="5" t="str">
        <f>TEXT(Feuil2!E14,"jj/mm/aaaa")&amp;IF(Feuil2!E14&lt;&gt;Feuil1!E14," ("&amp;Feuil2!E14-Feuil1!E14&amp;")","")</f>
        <v>25/08/2023</v>
      </c>
      <c r="F14" s="5" t="str">
        <f>TEXT(Feuil2!F14,"jj/mm/aaaa")&amp;IF(Feuil2!F14&lt;&gt;Feuil1!F14," ("&amp;Feuil2!F14-Feuil1!F14&amp;")","")</f>
        <v>15/05/2025</v>
      </c>
      <c r="G14" s="5" t="str">
        <f>TEXT(Feuil2!G14,"jj/mm/aaaa")&amp;IF(Feuil2!G14&lt;&gt;Feuil1!G14," ("&amp;Feuil2!G14-Feuil1!G14&amp;")","")</f>
        <v>11/04/2027</v>
      </c>
      <c r="H14" s="5" t="str">
        <f>TEXT(Feuil2!H14,"jj/mm/aaaa")&amp;IF(Feuil2!H14&lt;&gt;Feuil1!H14," ("&amp;Feuil2!H14-Feuil1!H14&amp;")","")</f>
        <v>21/09/2029</v>
      </c>
      <c r="I14" s="5" t="str">
        <f>TEXT(Feuil2!I14,"jj/mm/aaaa")&amp;IF(Feuil2!I14&lt;&gt;Feuil1!I14," ("&amp;Feuil2!I14-Feuil1!I14&amp;")","")</f>
        <v>28/08/2031</v>
      </c>
      <c r="J14" s="5" t="str">
        <f>TEXT(Feuil2!J14,"jj/mm/aaaa")&amp;IF(Feuil2!J14&lt;&gt;Feuil1!J14," ("&amp;Feuil2!J14-Feuil1!J14&amp;")","")</f>
        <v>24/01/2034</v>
      </c>
      <c r="K14" s="5" t="str">
        <f>TEXT(Feuil2!K14,"jj/mm/aaaa")&amp;IF(Feuil2!K14&lt;&gt;Feuil1!K14," ("&amp;Feuil2!K14-Feuil1!K14&amp;")","")</f>
        <v>04/03/2036</v>
      </c>
      <c r="L14" s="5" t="str">
        <f>TEXT(Feuil2!L14,"jj/mm/aaaa")&amp;IF(Feuil2!L14&lt;&gt;Feuil1!L14," ("&amp;Feuil2!L14-Feuil1!L14&amp;")","")</f>
        <v>31/08/2037</v>
      </c>
      <c r="M14" s="5" t="str">
        <f>TEXT(Feuil2!M14,"jj/mm/aaaa")&amp;IF(Feuil2!M14&lt;&gt;Feuil1!M14," ("&amp;Feuil2!M14-Feuil1!M14&amp;")","")</f>
        <v>08/02/2040</v>
      </c>
    </row>
    <row r="15" spans="2:13" x14ac:dyDescent="0.25">
      <c r="B15" s="3">
        <v>100614</v>
      </c>
      <c r="D15" s="5" t="str">
        <f>TEXT(Feuil2!D15,"jj/mm/aaaa")&amp;IF(Feuil2!D15&lt;&gt;Feuil1!D15," ("&amp;Feuil2!D15-Feuil1!D15&amp;")","")</f>
        <v>03/01/2022</v>
      </c>
      <c r="E15" s="5" t="str">
        <f>TEXT(Feuil2!E15,"jj/mm/aaaa")&amp;IF(Feuil2!E15&lt;&gt;Feuil1!E15," ("&amp;Feuil2!E15-Feuil1!E15&amp;")","")</f>
        <v>06/08/2024</v>
      </c>
      <c r="F15" s="5" t="str">
        <f>TEXT(Feuil2!F15,"jj/mm/aaaa")&amp;IF(Feuil2!F15&lt;&gt;Feuil1!F15," ("&amp;Feuil2!F15-Feuil1!F15&amp;")","")</f>
        <v>17/05/2026</v>
      </c>
      <c r="G15" s="5" t="str">
        <f>TEXT(Feuil2!G15,"jj/mm/aaaa")&amp;IF(Feuil2!G15&lt;&gt;Feuil1!G15," ("&amp;Feuil2!G15-Feuil1!G15&amp;")","")</f>
        <v>31/05/2028</v>
      </c>
      <c r="H15" s="5" t="str">
        <f>TEXT(Feuil2!H15,"jj/mm/aaaa")&amp;IF(Feuil2!H15&lt;&gt;Feuil1!H15," ("&amp;Feuil2!H15-Feuil1!H15&amp;")","")</f>
        <v>26/09/2029</v>
      </c>
      <c r="I15" s="5" t="str">
        <f>TEXT(Feuil2!I15,"jj/mm/aaaa")&amp;IF(Feuil2!I15&lt;&gt;Feuil1!I15," ("&amp;Feuil2!I15-Feuil1!I15&amp;")","")</f>
        <v>27/12/2032</v>
      </c>
      <c r="J15" s="5" t="str">
        <f>TEXT(Feuil2!J15,"jj/mm/aaaa")&amp;IF(Feuil2!J15&lt;&gt;Feuil1!J15," ("&amp;Feuil2!J15-Feuil1!J15&amp;")","")</f>
        <v>11/04/2034</v>
      </c>
      <c r="K15" s="5" t="str">
        <f>TEXT(Feuil2!K15,"jj/mm/aaaa")&amp;IF(Feuil2!K15&lt;&gt;Feuil1!K15," ("&amp;Feuil2!K15-Feuil1!K15&amp;")","")</f>
        <v>08/06/2036</v>
      </c>
      <c r="L15" s="5" t="str">
        <f>TEXT(Feuil2!L15,"jj/mm/aaaa")&amp;IF(Feuil2!L15&lt;&gt;Feuil1!L15," ("&amp;Feuil2!L15-Feuil1!L15&amp;")","")</f>
        <v>29/11/2038</v>
      </c>
      <c r="M15" s="5" t="str">
        <f>TEXT(Feuil2!M15,"jj/mm/aaaa")&amp;IF(Feuil2!M15&lt;&gt;Feuil1!M15," ("&amp;Feuil2!M15-Feuil1!M15&amp;")","")</f>
        <v>04/02/2040</v>
      </c>
    </row>
    <row r="16" spans="2:13" x14ac:dyDescent="0.25">
      <c r="B16" s="3">
        <v>104153</v>
      </c>
      <c r="D16" s="5" t="str">
        <f>TEXT(Feuil2!D16,"jj/mm/aaaa")&amp;IF(Feuil2!D16&lt;&gt;Feuil1!D16," ("&amp;Feuil2!D16-Feuil1!D16&amp;")","")</f>
        <v>10/07/2021</v>
      </c>
      <c r="E16" s="5" t="str">
        <f>TEXT(Feuil2!E16,"jj/mm/aaaa")&amp;IF(Feuil2!E16&lt;&gt;Feuil1!E16," ("&amp;Feuil2!E16-Feuil1!E16&amp;")","")</f>
        <v>25/04/2023</v>
      </c>
      <c r="F16" s="5" t="str">
        <f>TEXT(Feuil2!F16,"jj/mm/aaaa")&amp;IF(Feuil2!F16&lt;&gt;Feuil1!F16," ("&amp;Feuil2!F16-Feuil1!F16&amp;")","")</f>
        <v>19/01/2025</v>
      </c>
      <c r="G16" s="5" t="str">
        <f>TEXT(Feuil2!G16,"jj/mm/aaaa")&amp;IF(Feuil2!G16&lt;&gt;Feuil1!G16," ("&amp;Feuil2!G16-Feuil1!G16&amp;")","")</f>
        <v>09/04/2027</v>
      </c>
      <c r="H16" s="5" t="str">
        <f>TEXT(Feuil2!H16,"jj/mm/aaaa")&amp;IF(Feuil2!H16&lt;&gt;Feuil1!H16," ("&amp;Feuil2!H16-Feuil1!H16&amp;")","")</f>
        <v>22/12/2029</v>
      </c>
      <c r="I16" s="5" t="str">
        <f>TEXT(Feuil2!I16,"jj/mm/aaaa")&amp;IF(Feuil2!I16&lt;&gt;Feuil1!I16," ("&amp;Feuil2!I16-Feuil1!I16&amp;")","")</f>
        <v>28/09/2031</v>
      </c>
      <c r="J16" s="5" t="str">
        <f>TEXT(Feuil2!J16,"jj/mm/aaaa")&amp;IF(Feuil2!J16&lt;&gt;Feuil1!J16," ("&amp;Feuil2!J16-Feuil1!J16&amp;")","")</f>
        <v>04/02/2033</v>
      </c>
      <c r="K16" s="5" t="str">
        <f>TEXT(Feuil2!K16,"jj/mm/aaaa")&amp;IF(Feuil2!K16&lt;&gt;Feuil1!K16," ("&amp;Feuil2!K16-Feuil1!K16&amp;")","")</f>
        <v>07/11/2036</v>
      </c>
      <c r="L16" s="5" t="str">
        <f>TEXT(Feuil2!L16,"jj/mm/aaaa")&amp;IF(Feuil2!L16&lt;&gt;Feuil1!L16," ("&amp;Feuil2!L16-Feuil1!L16&amp;")","")</f>
        <v>18/08/2038</v>
      </c>
      <c r="M16" s="5" t="str">
        <f>TEXT(Feuil2!M16,"jj/mm/aaaa")&amp;IF(Feuil2!M16&lt;&gt;Feuil1!M16," ("&amp;Feuil2!M16-Feuil1!M16&amp;")","")</f>
        <v>28/11/2039</v>
      </c>
    </row>
    <row r="17" spans="2:13" x14ac:dyDescent="0.25">
      <c r="B17" s="3">
        <v>101321</v>
      </c>
      <c r="D17" s="5" t="str">
        <f>TEXT(Feuil2!D17,"jj/mm/aaaa")&amp;IF(Feuil2!D17&lt;&gt;Feuil1!D17," ("&amp;Feuil2!D17-Feuil1!D17&amp;")","")</f>
        <v>01/05/2021</v>
      </c>
      <c r="E17" s="5" t="str">
        <f>TEXT(Feuil2!E17,"jj/mm/aaaa")&amp;IF(Feuil2!E17&lt;&gt;Feuil1!E17," ("&amp;Feuil2!E17-Feuil1!E17&amp;")","")</f>
        <v>31/05/2024</v>
      </c>
      <c r="F17" s="5" t="str">
        <f>TEXT(Feuil2!F17,"jj/mm/aaaa")&amp;IF(Feuil2!F17&lt;&gt;Feuil1!F17," ("&amp;Feuil2!F17-Feuil1!F17&amp;")","")</f>
        <v>04/03/2026</v>
      </c>
      <c r="G17" s="5" t="str">
        <f>TEXT(Feuil2!G17,"jj/mm/aaaa")&amp;IF(Feuil2!G17&lt;&gt;Feuil1!G17," ("&amp;Feuil2!G17-Feuil1!G17&amp;")","")</f>
        <v>11/06/2028</v>
      </c>
      <c r="H17" s="5" t="str">
        <f>TEXT(Feuil2!H17,"jj/mm/aaaa")&amp;IF(Feuil2!H17&lt;&gt;Feuil1!H17," ("&amp;Feuil2!H17-Feuil1!H17&amp;")","")</f>
        <v>31/08/2029</v>
      </c>
      <c r="I17" s="5" t="str">
        <f>TEXT(Feuil2!I17,"jj/mm/aaaa")&amp;IF(Feuil2!I17&lt;&gt;Feuil1!I17," ("&amp;Feuil2!I17-Feuil1!I17&amp;")","")</f>
        <v>04/09/2031</v>
      </c>
      <c r="J17" s="5" t="str">
        <f>TEXT(Feuil2!J17,"jj/mm/aaaa")&amp;IF(Feuil2!J17&lt;&gt;Feuil1!J17," ("&amp;Feuil2!J17-Feuil1!J17&amp;")","")</f>
        <v>10/03/2033</v>
      </c>
      <c r="K17" s="5" t="str">
        <f>TEXT(Feuil2!K17,"jj/mm/aaaa")&amp;IF(Feuil2!K17&lt;&gt;Feuil1!K17," ("&amp;Feuil2!K17-Feuil1!K17&amp;")","")</f>
        <v>11/02/2036</v>
      </c>
      <c r="L17" s="5" t="str">
        <f>TEXT(Feuil2!L17,"jj/mm/aaaa")&amp;IF(Feuil2!L17&lt;&gt;Feuil1!L17," ("&amp;Feuil2!L17-Feuil1!L17&amp;")","")</f>
        <v>15/04/2037</v>
      </c>
      <c r="M17" s="5" t="str">
        <f>TEXT(Feuil2!M17,"jj/mm/aaaa")&amp;IF(Feuil2!M17&lt;&gt;Feuil1!M17," ("&amp;Feuil2!M17-Feuil1!M17&amp;")","")</f>
        <v>23/11/2040</v>
      </c>
    </row>
    <row r="18" spans="2:13" x14ac:dyDescent="0.25">
      <c r="B18" s="3">
        <v>101023</v>
      </c>
      <c r="D18" s="5" t="str">
        <f>TEXT(Feuil2!D18,"jj/mm/aaaa")&amp;IF(Feuil2!D18&lt;&gt;Feuil1!D18," ("&amp;Feuil2!D18-Feuil1!D18&amp;")","")</f>
        <v>29/01/2021</v>
      </c>
      <c r="E18" s="5" t="str">
        <f>TEXT(Feuil2!E18,"jj/mm/aaaa")&amp;IF(Feuil2!E18&lt;&gt;Feuil1!E18," ("&amp;Feuil2!E18-Feuil1!E18&amp;")","")</f>
        <v>05/02/2024</v>
      </c>
      <c r="F18" s="5" t="str">
        <f>TEXT(Feuil2!F18,"jj/mm/aaaa")&amp;IF(Feuil2!F18&lt;&gt;Feuil1!F18," ("&amp;Feuil2!F18-Feuil1!F18&amp;")","")</f>
        <v>14/04/2025</v>
      </c>
      <c r="G18" s="5" t="str">
        <f>TEXT(Feuil2!G18,"jj/mm/aaaa")&amp;IF(Feuil2!G18&lt;&gt;Feuil1!G18," ("&amp;Feuil2!G18-Feuil1!G18&amp;")","")</f>
        <v>24/05/2027</v>
      </c>
      <c r="H18" s="5" t="str">
        <f>TEXT(Feuil2!H18,"jj/mm/aaaa")&amp;IF(Feuil2!H18&lt;&gt;Feuil1!H18," ("&amp;Feuil2!H18-Feuil1!H18&amp;")","")</f>
        <v>20/10/2030</v>
      </c>
      <c r="I18" s="5" t="str">
        <f>TEXT(Feuil2!I18,"jj/mm/aaaa")&amp;IF(Feuil2!I18&lt;&gt;Feuil1!I18," ("&amp;Feuil2!I18-Feuil1!I18&amp;")","")</f>
        <v>08/06/2032</v>
      </c>
      <c r="J18" s="5" t="str">
        <f>TEXT(Feuil2!J18,"jj/mm/aaaa")&amp;IF(Feuil2!J18&lt;&gt;Feuil1!J18," ("&amp;Feuil2!J18-Feuil1!J18&amp;")","")</f>
        <v>10/10/2034</v>
      </c>
      <c r="K18" s="5" t="str">
        <f>TEXT(Feuil2!K18,"jj/mm/aaaa")&amp;IF(Feuil2!K18&lt;&gt;Feuil1!K18," ("&amp;Feuil2!K18-Feuil1!K18&amp;")","")</f>
        <v>11/03/2035</v>
      </c>
      <c r="L18" s="5" t="str">
        <f>TEXT(Feuil2!L18,"jj/mm/aaaa")&amp;IF(Feuil2!L18&lt;&gt;Feuil1!L18," ("&amp;Feuil2!L18-Feuil1!L18&amp;")","")</f>
        <v>18/12/2038</v>
      </c>
      <c r="M18" s="5" t="str">
        <f>TEXT(Feuil2!M18,"jj/mm/aaaa")&amp;IF(Feuil2!M18&lt;&gt;Feuil1!M18," ("&amp;Feuil2!M18-Feuil1!M18&amp;")","")</f>
        <v>07/09/2039</v>
      </c>
    </row>
    <row r="19" spans="2:13" x14ac:dyDescent="0.25">
      <c r="B19" s="3">
        <v>107790</v>
      </c>
      <c r="D19" s="5" t="str">
        <f>TEXT(Feuil2!D19,"jj/mm/aaaa")&amp;IF(Feuil2!D19&lt;&gt;Feuil1!D19," ("&amp;Feuil2!D19-Feuil1!D19&amp;")","")</f>
        <v>24/09/2022</v>
      </c>
      <c r="E19" s="5" t="str">
        <f>TEXT(Feuil2!E19,"jj/mm/aaaa")&amp;IF(Feuil2!E19&lt;&gt;Feuil1!E19," ("&amp;Feuil2!E19-Feuil1!E19&amp;")","")</f>
        <v>17/03/2023</v>
      </c>
      <c r="F19" s="5" t="str">
        <f>TEXT(Feuil2!F19,"jj/mm/aaaa")&amp;IF(Feuil2!F19&lt;&gt;Feuil1!F19," ("&amp;Feuil2!F19-Feuil1!F19&amp;")","")</f>
        <v>02/10/2025</v>
      </c>
      <c r="G19" s="5" t="str">
        <f>TEXT(Feuil2!G19,"jj/mm/aaaa")&amp;IF(Feuil2!G19&lt;&gt;Feuil1!G19," ("&amp;Feuil2!G19-Feuil1!G19&amp;")","")</f>
        <v>20/12/2027</v>
      </c>
      <c r="H19" s="5" t="str">
        <f>TEXT(Feuil2!H19,"jj/mm/aaaa")&amp;IF(Feuil2!H19&lt;&gt;Feuil1!H19," ("&amp;Feuil2!H19-Feuil1!H19&amp;")","")</f>
        <v>09/10/2029</v>
      </c>
      <c r="I19" s="5" t="str">
        <f>TEXT(Feuil2!I19,"jj/mm/aaaa")&amp;IF(Feuil2!I19&lt;&gt;Feuil1!I19," ("&amp;Feuil2!I19-Feuil1!I19&amp;")","")</f>
        <v>14/02/2031</v>
      </c>
      <c r="J19" s="5" t="str">
        <f>TEXT(Feuil2!J19,"jj/mm/aaaa")&amp;IF(Feuil2!J19&lt;&gt;Feuil1!J19," ("&amp;Feuil2!J19-Feuil1!J19&amp;")","")</f>
        <v>07/12/2033</v>
      </c>
      <c r="K19" s="5" t="str">
        <f>TEXT(Feuil2!K19,"jj/mm/aaaa")&amp;IF(Feuil2!K19&lt;&gt;Feuil1!K19," ("&amp;Feuil2!K19-Feuil1!K19&amp;")","")</f>
        <v>01/08/2036</v>
      </c>
      <c r="L19" s="5" t="str">
        <f>TEXT(Feuil2!L19,"jj/mm/aaaa")&amp;IF(Feuil2!L19&lt;&gt;Feuil1!L19," ("&amp;Feuil2!L19-Feuil1!L19&amp;")","")</f>
        <v>16/06/2037</v>
      </c>
      <c r="M19" s="5" t="str">
        <f>TEXT(Feuil2!M19,"jj/mm/aaaa")&amp;IF(Feuil2!M19&lt;&gt;Feuil1!M19," ("&amp;Feuil2!M19-Feuil1!M19&amp;")","")</f>
        <v>21/10/2040</v>
      </c>
    </row>
    <row r="20" spans="2:13" x14ac:dyDescent="0.25">
      <c r="B20" s="3">
        <v>106100</v>
      </c>
      <c r="D20" s="5" t="str">
        <f>TEXT(Feuil2!D20,"jj/mm/aaaa")&amp;IF(Feuil2!D20&lt;&gt;Feuil1!D20," ("&amp;Feuil2!D20-Feuil1!D20&amp;")","")</f>
        <v>29/11/2021</v>
      </c>
      <c r="E20" s="5" t="str">
        <f>TEXT(Feuil2!E20,"jj/mm/aaaa")&amp;IF(Feuil2!E20&lt;&gt;Feuil1!E20," ("&amp;Feuil2!E20-Feuil1!E20&amp;")","")</f>
        <v>11/09/2024</v>
      </c>
      <c r="F20" s="5" t="str">
        <f>TEXT(Feuil2!F20,"jj/mm/aaaa")&amp;IF(Feuil2!F20&lt;&gt;Feuil1!F20," ("&amp;Feuil2!F20-Feuil1!F20&amp;")","")</f>
        <v>23/07/2026</v>
      </c>
      <c r="G20" s="5" t="str">
        <f>TEXT(Feuil2!G20,"jj/mm/aaaa")&amp;IF(Feuil2!G20&lt;&gt;Feuil1!G20," ("&amp;Feuil2!G20-Feuil1!G20&amp;")","")</f>
        <v>16/04/2028</v>
      </c>
      <c r="H20" s="5" t="str">
        <f>TEXT(Feuil2!H20,"jj/mm/aaaa")&amp;IF(Feuil2!H20&lt;&gt;Feuil1!H20," ("&amp;Feuil2!H20-Feuil1!H20&amp;")","")</f>
        <v>13/09/2029</v>
      </c>
      <c r="I20" s="5" t="str">
        <f>TEXT(Feuil2!I20,"jj/mm/aaaa")&amp;IF(Feuil2!I20&lt;&gt;Feuil1!I20," ("&amp;Feuil2!I20-Feuil1!I20&amp;")","")</f>
        <v>19/01/2032</v>
      </c>
      <c r="J20" s="5" t="str">
        <f>TEXT(Feuil2!J20,"jj/mm/aaaa")&amp;IF(Feuil2!J20&lt;&gt;Feuil1!J20," ("&amp;Feuil2!J20-Feuil1!J20&amp;")","")</f>
        <v>08/10/2034</v>
      </c>
      <c r="K20" s="5" t="str">
        <f>TEXT(Feuil2!K20,"jj/mm/aaaa")&amp;IF(Feuil2!K20&lt;&gt;Feuil1!K20," ("&amp;Feuil2!K20-Feuil1!K20&amp;")","")</f>
        <v>18/06/2035</v>
      </c>
      <c r="L20" s="5" t="str">
        <f>TEXT(Feuil2!L20,"jj/mm/aaaa")&amp;IF(Feuil2!L20&lt;&gt;Feuil1!L20," ("&amp;Feuil2!L20-Feuil1!L20&amp;")","")</f>
        <v>28/09/2037</v>
      </c>
      <c r="M20" s="5" t="str">
        <f>TEXT(Feuil2!M20,"jj/mm/aaaa")&amp;IF(Feuil2!M20&lt;&gt;Feuil1!M20," ("&amp;Feuil2!M20-Feuil1!M20&amp;")","")</f>
        <v>09/08/2039</v>
      </c>
    </row>
    <row r="21" spans="2:13" x14ac:dyDescent="0.25">
      <c r="B21" s="3">
        <v>107767</v>
      </c>
      <c r="D21" s="5" t="str">
        <f>TEXT(Feuil2!D21,"jj/mm/aaaa")&amp;IF(Feuil2!D21&lt;&gt;Feuil1!D21," ("&amp;Feuil2!D21-Feuil1!D21&amp;")","")</f>
        <v>08/07/2022</v>
      </c>
      <c r="E21" s="5" t="str">
        <f>TEXT(Feuil2!E21,"jj/mm/aaaa")&amp;IF(Feuil2!E21&lt;&gt;Feuil1!E21," ("&amp;Feuil2!E21-Feuil1!E21&amp;")","")</f>
        <v>01/10/2023</v>
      </c>
      <c r="F21" s="5" t="str">
        <f>TEXT(Feuil2!F21,"jj/mm/aaaa")&amp;IF(Feuil2!F21&lt;&gt;Feuil1!F21," ("&amp;Feuil2!F21-Feuil1!F21&amp;")","")</f>
        <v>11/05/2026</v>
      </c>
      <c r="G21" s="5" t="str">
        <f>TEXT(Feuil2!G21,"jj/mm/aaaa")&amp;IF(Feuil2!G21&lt;&gt;Feuil1!G21," ("&amp;Feuil2!G21-Feuil1!G21&amp;")","")</f>
        <v>30/05/2028</v>
      </c>
      <c r="H21" s="5" t="str">
        <f>TEXT(Feuil2!H21,"jj/mm/aaaa")&amp;IF(Feuil2!H21&lt;&gt;Feuil1!H21," ("&amp;Feuil2!H21-Feuil1!H21&amp;")","")</f>
        <v>09/01/2029</v>
      </c>
      <c r="I21" s="5" t="str">
        <f>TEXT(Feuil2!I21,"jj/mm/aaaa")&amp;IF(Feuil2!I21&lt;&gt;Feuil1!I21," ("&amp;Feuil2!I21-Feuil1!I21&amp;")","")</f>
        <v>16/05/2031</v>
      </c>
      <c r="J21" s="5" t="str">
        <f>TEXT(Feuil2!J21,"jj/mm/aaaa")&amp;IF(Feuil2!J21&lt;&gt;Feuil1!J21," ("&amp;Feuil2!J21-Feuil1!J21&amp;")","")</f>
        <v>04/11/2034</v>
      </c>
      <c r="K21" s="5" t="str">
        <f>TEXT(Feuil2!K21,"jj/mm/aaaa")&amp;IF(Feuil2!K21&lt;&gt;Feuil1!K21," ("&amp;Feuil2!K21-Feuil1!K21&amp;")","")</f>
        <v>30/07/2036</v>
      </c>
      <c r="L21" s="5" t="str">
        <f>TEXT(Feuil2!L21,"jj/mm/aaaa")&amp;IF(Feuil2!L21&lt;&gt;Feuil1!L21," ("&amp;Feuil2!L21-Feuil1!L21&amp;")","")</f>
        <v>17/07/2037</v>
      </c>
      <c r="M21" s="5" t="str">
        <f>TEXT(Feuil2!M21,"jj/mm/aaaa")&amp;IF(Feuil2!M21&lt;&gt;Feuil1!M21," ("&amp;Feuil2!M21-Feuil1!M21&amp;")","")</f>
        <v>15/08/2039</v>
      </c>
    </row>
    <row r="22" spans="2:13" x14ac:dyDescent="0.25">
      <c r="B22" s="3">
        <v>106622</v>
      </c>
      <c r="D22" s="5" t="str">
        <f>TEXT(Feuil2!D22,"jj/mm/aaaa")&amp;IF(Feuil2!D22&lt;&gt;Feuil1!D22," ("&amp;Feuil2!D22-Feuil1!D22&amp;")","")</f>
        <v>06/08/2021</v>
      </c>
      <c r="E22" s="5" t="str">
        <f>TEXT(Feuil2!E22,"jj/mm/aaaa")&amp;IF(Feuil2!E22&lt;&gt;Feuil1!E22," ("&amp;Feuil2!E22-Feuil1!E22&amp;")","")</f>
        <v>11/09/2023</v>
      </c>
      <c r="F22" s="5" t="str">
        <f>TEXT(Feuil2!F22,"jj/mm/aaaa")&amp;IF(Feuil2!F22&lt;&gt;Feuil1!F22," ("&amp;Feuil2!F22-Feuil1!F22&amp;")","")</f>
        <v>18/07/2026</v>
      </c>
      <c r="G22" s="5" t="str">
        <f>TEXT(Feuil2!G22,"jj/mm/aaaa")&amp;IF(Feuil2!G22&lt;&gt;Feuil1!G22," ("&amp;Feuil2!G22-Feuil1!G22&amp;")","")</f>
        <v>26/06/2027</v>
      </c>
      <c r="H22" s="5" t="str">
        <f>TEXT(Feuil2!H22,"jj/mm/aaaa")&amp;IF(Feuil2!H22&lt;&gt;Feuil1!H22," ("&amp;Feuil2!H22-Feuil1!H22&amp;")","")</f>
        <v>18/02/2029</v>
      </c>
      <c r="I22" s="5" t="str">
        <f>TEXT(Feuil2!I22,"jj/mm/aaaa")&amp;IF(Feuil2!I22&lt;&gt;Feuil1!I22," ("&amp;Feuil2!I22-Feuil1!I22&amp;")","")</f>
        <v>22/08/2032</v>
      </c>
      <c r="J22" s="5" t="str">
        <f>TEXT(Feuil2!J22,"jj/mm/aaaa")&amp;IF(Feuil2!J22&lt;&gt;Feuil1!J22," ("&amp;Feuil2!J22-Feuil1!J22&amp;")","")</f>
        <v>10/05/2034</v>
      </c>
      <c r="K22" s="5" t="str">
        <f>TEXT(Feuil2!K22,"jj/mm/aaaa")&amp;IF(Feuil2!K22&lt;&gt;Feuil1!K22," ("&amp;Feuil2!K22-Feuil1!K22&amp;")","")</f>
        <v>08/06/2036</v>
      </c>
      <c r="L22" s="5" t="str">
        <f>TEXT(Feuil2!L22,"jj/mm/aaaa")&amp;IF(Feuil2!L22&lt;&gt;Feuil1!L22," ("&amp;Feuil2!L22-Feuil1!L22&amp;")","")</f>
        <v>29/01/2038</v>
      </c>
      <c r="M22" s="5" t="str">
        <f>TEXT(Feuil2!M22,"jj/mm/aaaa")&amp;IF(Feuil2!M22&lt;&gt;Feuil1!M22," ("&amp;Feuil2!M22-Feuil1!M22&amp;")","")</f>
        <v>15/11/2040</v>
      </c>
    </row>
    <row r="23" spans="2:13" x14ac:dyDescent="0.25">
      <c r="B23" s="3">
        <v>102771</v>
      </c>
      <c r="D23" s="5" t="str">
        <f>TEXT(Feuil2!D23,"jj/mm/aaaa")&amp;IF(Feuil2!D23&lt;&gt;Feuil1!D23," ("&amp;Feuil2!D23-Feuil1!D23&amp;")","")</f>
        <v>30/01/2021</v>
      </c>
      <c r="E23" s="5" t="str">
        <f>TEXT(Feuil2!E23,"jj/mm/aaaa")&amp;IF(Feuil2!E23&lt;&gt;Feuil1!E23," ("&amp;Feuil2!E23-Feuil1!E23&amp;")","")</f>
        <v>17/08/2023</v>
      </c>
      <c r="F23" s="5" t="str">
        <f>TEXT(Feuil2!F23,"jj/mm/aaaa")&amp;IF(Feuil2!F23&lt;&gt;Feuil1!F23," ("&amp;Feuil2!F23-Feuil1!F23&amp;")","")</f>
        <v>28/07/2026</v>
      </c>
      <c r="G23" s="5" t="str">
        <f>TEXT(Feuil2!G23,"jj/mm/aaaa")&amp;IF(Feuil2!G23&lt;&gt;Feuil1!G23," ("&amp;Feuil2!G23-Feuil1!G23&amp;")","")</f>
        <v>18/12/2028</v>
      </c>
      <c r="H23" s="5" t="str">
        <f>TEXT(Feuil2!H23,"jj/mm/aaaa")&amp;IF(Feuil2!H23&lt;&gt;Feuil1!H23," ("&amp;Feuil2!H23-Feuil1!H23&amp;")","")</f>
        <v>30/08/2029</v>
      </c>
      <c r="I23" s="5" t="str">
        <f>TEXT(Feuil2!I23,"jj/mm/aaaa")&amp;IF(Feuil2!I23&lt;&gt;Feuil1!I23," ("&amp;Feuil2!I23-Feuil1!I23&amp;")","")</f>
        <v>19/09/2032</v>
      </c>
      <c r="J23" s="5" t="str">
        <f>TEXT(Feuil2!J23,"jj/mm/aaaa")&amp;IF(Feuil2!J23&lt;&gt;Feuil1!J23," ("&amp;Feuil2!J23-Feuil1!J23&amp;")","")</f>
        <v>05/11/2034</v>
      </c>
      <c r="K23" s="5" t="str">
        <f>TEXT(Feuil2!K23,"jj/mm/aaaa")&amp;IF(Feuil2!K23&lt;&gt;Feuil1!K23," ("&amp;Feuil2!K23-Feuil1!K23&amp;")","")</f>
        <v>29/09/2035</v>
      </c>
      <c r="L23" s="5" t="str">
        <f>TEXT(Feuil2!L23,"jj/mm/aaaa")&amp;IF(Feuil2!L23&lt;&gt;Feuil1!L23," ("&amp;Feuil2!L23-Feuil1!L23&amp;")","")</f>
        <v>29/03/2037</v>
      </c>
      <c r="M23" s="5" t="str">
        <f>TEXT(Feuil2!M23,"jj/mm/aaaa")&amp;IF(Feuil2!M23&lt;&gt;Feuil1!M23," ("&amp;Feuil2!M23-Feuil1!M23&amp;")","")</f>
        <v>10/08/2039</v>
      </c>
    </row>
    <row r="24" spans="2:13" x14ac:dyDescent="0.25">
      <c r="B24" s="3">
        <v>107400</v>
      </c>
      <c r="D24" s="5" t="str">
        <f>TEXT(Feuil2!D24,"jj/mm/aaaa")&amp;IF(Feuil2!D24&lt;&gt;Feuil1!D24," ("&amp;Feuil2!D24-Feuil1!D24&amp;")","")</f>
        <v>15/11/2022</v>
      </c>
      <c r="E24" s="5" t="str">
        <f>TEXT(Feuil2!E24,"jj/mm/aaaa")&amp;IF(Feuil2!E24&lt;&gt;Feuil1!E24," ("&amp;Feuil2!E24-Feuil1!E24&amp;")","")</f>
        <v>23/05/2024</v>
      </c>
      <c r="F24" s="5" t="str">
        <f>TEXT(Feuil2!F24,"jj/mm/aaaa")&amp;IF(Feuil2!F24&lt;&gt;Feuil1!F24," ("&amp;Feuil2!F24-Feuil1!F24&amp;")","")</f>
        <v>21/02/2026</v>
      </c>
      <c r="G24" s="5" t="str">
        <f>TEXT(Feuil2!G24,"jj/mm/aaaa")&amp;IF(Feuil2!G24&lt;&gt;Feuil1!G24," ("&amp;Feuil2!G24-Feuil1!G24&amp;")","")</f>
        <v>26/01/2028</v>
      </c>
      <c r="H24" s="5" t="str">
        <f>TEXT(Feuil2!H24,"jj/mm/aaaa")&amp;IF(Feuil2!H24&lt;&gt;Feuil1!H24," ("&amp;Feuil2!H24-Feuil1!H24&amp;")","")</f>
        <v>20/01/2030</v>
      </c>
      <c r="I24" s="5" t="str">
        <f>TEXT(Feuil2!I24,"jj/mm/aaaa")&amp;IF(Feuil2!I24&lt;&gt;Feuil1!I24," ("&amp;Feuil2!I24-Feuil1!I24&amp;")","")</f>
        <v>17/06/2032</v>
      </c>
      <c r="J24" s="5" t="str">
        <f>TEXT(Feuil2!J24,"jj/mm/aaaa")&amp;IF(Feuil2!J24&lt;&gt;Feuil1!J24," ("&amp;Feuil2!J24-Feuil1!J24&amp;")","")</f>
        <v>14/11/2034</v>
      </c>
      <c r="K24" s="5" t="str">
        <f>TEXT(Feuil2!K24,"jj/mm/aaaa")&amp;IF(Feuil2!K24&lt;&gt;Feuil1!K24," ("&amp;Feuil2!K24-Feuil1!K24&amp;")","")</f>
        <v>19/04/2035</v>
      </c>
      <c r="L24" s="5" t="str">
        <f>TEXT(Feuil2!L24,"jj/mm/aaaa")&amp;IF(Feuil2!L24&lt;&gt;Feuil1!L24," ("&amp;Feuil2!L24-Feuil1!L24&amp;")","")</f>
        <v>13/11/2038</v>
      </c>
      <c r="M24" s="5" t="str">
        <f>TEXT(Feuil2!M24,"jj/mm/aaaa")&amp;IF(Feuil2!M24&lt;&gt;Feuil1!M24," ("&amp;Feuil2!M24-Feuil1!M24&amp;")","")</f>
        <v>16/09/2039</v>
      </c>
    </row>
    <row r="25" spans="2:13" x14ac:dyDescent="0.25">
      <c r="B25" s="3">
        <v>104796</v>
      </c>
      <c r="D25" s="5" t="str">
        <f>TEXT(Feuil2!D25,"jj/mm/aaaa")&amp;IF(Feuil2!D25&lt;&gt;Feuil1!D25," ("&amp;Feuil2!D25-Feuil1!D25&amp;")","")</f>
        <v>02/05/2021</v>
      </c>
      <c r="E25" s="5" t="str">
        <f>TEXT(Feuil2!E25,"jj/mm/aaaa")&amp;IF(Feuil2!E25&lt;&gt;Feuil1!E25," ("&amp;Feuil2!E25-Feuil1!E25&amp;")","")</f>
        <v>20/05/2024</v>
      </c>
      <c r="F25" s="5" t="str">
        <f>TEXT(Feuil2!F25,"jj/mm/aaaa")&amp;IF(Feuil2!F25&lt;&gt;Feuil1!F25," ("&amp;Feuil2!F25-Feuil1!F25&amp;")","")</f>
        <v>27/11/2025</v>
      </c>
      <c r="G25" s="5" t="str">
        <f>TEXT(Feuil2!G25,"jj/mm/aaaa")&amp;IF(Feuil2!G25&lt;&gt;Feuil1!G25," ("&amp;Feuil2!G25-Feuil1!G25&amp;")","")</f>
        <v>20/07/2028</v>
      </c>
      <c r="H25" s="5" t="str">
        <f>TEXT(Feuil2!H25,"jj/mm/aaaa")&amp;IF(Feuil2!H25&lt;&gt;Feuil1!H25," ("&amp;Feuil2!H25-Feuil1!H25&amp;")","")</f>
        <v>27/01/2030</v>
      </c>
      <c r="I25" s="5" t="str">
        <f>TEXT(Feuil2!I25,"jj/mm/aaaa")&amp;IF(Feuil2!I25&lt;&gt;Feuil1!I25," ("&amp;Feuil2!I25-Feuil1!I25&amp;")","")</f>
        <v>26/07/2031</v>
      </c>
      <c r="J25" s="5" t="str">
        <f>TEXT(Feuil2!J25,"jj/mm/aaaa")&amp;IF(Feuil2!J25&lt;&gt;Feuil1!J25," ("&amp;Feuil2!J25-Feuil1!J25&amp;")","")</f>
        <v>23/07/2034</v>
      </c>
      <c r="K25" s="5" t="str">
        <f>TEXT(Feuil2!K25,"jj/mm/aaaa")&amp;IF(Feuil2!K25&lt;&gt;Feuil1!K25," ("&amp;Feuil2!K25-Feuil1!K25&amp;")","")</f>
        <v>26/09/2036</v>
      </c>
      <c r="L25" s="5" t="str">
        <f>TEXT(Feuil2!L25,"jj/mm/aaaa")&amp;IF(Feuil2!L25&lt;&gt;Feuil1!L25," ("&amp;Feuil2!L25-Feuil1!L25&amp;")","")</f>
        <v>20/11/2037</v>
      </c>
      <c r="M25" s="5" t="str">
        <f>TEXT(Feuil2!M25,"jj/mm/aaaa")&amp;IF(Feuil2!M25&lt;&gt;Feuil1!M25," ("&amp;Feuil2!M25-Feuil1!M25&amp;")","")</f>
        <v>30/09/2040</v>
      </c>
    </row>
    <row r="26" spans="2:13" x14ac:dyDescent="0.25">
      <c r="B26" s="3">
        <v>101850</v>
      </c>
      <c r="D26" s="5" t="str">
        <f>TEXT(Feuil2!D26,"jj/mm/aaaa")&amp;IF(Feuil2!D26&lt;&gt;Feuil1!D26," ("&amp;Feuil2!D26-Feuil1!D26&amp;")","")</f>
        <v>12/02/2021</v>
      </c>
      <c r="E26" s="5" t="str">
        <f>TEXT(Feuil2!E26,"jj/mm/aaaa")&amp;IF(Feuil2!E26&lt;&gt;Feuil1!E26," ("&amp;Feuil2!E26-Feuil1!E26&amp;")","")</f>
        <v>02/02/2024</v>
      </c>
      <c r="F26" s="5" t="str">
        <f>TEXT(Feuil2!F26,"jj/mm/aaaa")&amp;IF(Feuil2!F26&lt;&gt;Feuil1!F26," ("&amp;Feuil2!F26-Feuil1!F26&amp;")","")</f>
        <v>20/10/2026</v>
      </c>
      <c r="G26" s="5" t="str">
        <f>TEXT(Feuil2!G26,"jj/mm/aaaa")&amp;IF(Feuil2!G26&lt;&gt;Feuil1!G26," ("&amp;Feuil2!G26-Feuil1!G26&amp;")","")</f>
        <v>28/07/2028</v>
      </c>
      <c r="H26" s="5" t="str">
        <f>TEXT(Feuil2!H26,"jj/mm/aaaa")&amp;IF(Feuil2!H26&lt;&gt;Feuil1!H26," ("&amp;Feuil2!H26-Feuil1!H26&amp;")","")</f>
        <v>10/10/2030</v>
      </c>
      <c r="I26" s="5" t="str">
        <f>TEXT(Feuil2!I26,"jj/mm/aaaa")&amp;IF(Feuil2!I26&lt;&gt;Feuil1!I26," ("&amp;Feuil2!I26-Feuil1!I26&amp;")","")</f>
        <v>16/03/2031</v>
      </c>
      <c r="J26" s="5" t="str">
        <f>TEXT(Feuil2!J26,"jj/mm/aaaa")&amp;IF(Feuil2!J26&lt;&gt;Feuil1!J26," ("&amp;Feuil2!J26-Feuil1!J26&amp;")","")</f>
        <v>18/06/2033</v>
      </c>
      <c r="K26" s="5" t="str">
        <f>TEXT(Feuil2!K26,"jj/mm/aaaa")&amp;IF(Feuil2!K26&lt;&gt;Feuil1!K26," ("&amp;Feuil2!K26-Feuil1!K26&amp;")","")</f>
        <v>08/10/2035</v>
      </c>
      <c r="L26" s="5" t="str">
        <f>TEXT(Feuil2!L26,"jj/mm/aaaa")&amp;IF(Feuil2!L26&lt;&gt;Feuil1!L26," ("&amp;Feuil2!L26-Feuil1!L26&amp;")","")</f>
        <v>31/03/2037</v>
      </c>
      <c r="M26" s="5" t="str">
        <f>TEXT(Feuil2!M26,"jj/mm/aaaa")&amp;IF(Feuil2!M26&lt;&gt;Feuil1!M26," ("&amp;Feuil2!M26-Feuil1!M26&amp;")","")</f>
        <v>08/02/2039</v>
      </c>
    </row>
    <row r="27" spans="2:13" x14ac:dyDescent="0.25">
      <c r="B27" s="3">
        <v>107915</v>
      </c>
      <c r="D27" s="5" t="str">
        <f>TEXT(Feuil2!D27,"jj/mm/aaaa")&amp;IF(Feuil2!D27&lt;&gt;Feuil1!D27," ("&amp;Feuil2!D27-Feuil1!D27&amp;")","")</f>
        <v>06/05/2022</v>
      </c>
      <c r="E27" s="5" t="str">
        <f>TEXT(Feuil2!E27,"jj/mm/aaaa")&amp;IF(Feuil2!E27&lt;&gt;Feuil1!E27," ("&amp;Feuil2!E27-Feuil1!E27&amp;")","")</f>
        <v>04/06/2023</v>
      </c>
      <c r="F27" s="5" t="str">
        <f>TEXT(Feuil2!F27,"jj/mm/aaaa")&amp;IF(Feuil2!F27&lt;&gt;Feuil1!F27," ("&amp;Feuil2!F27-Feuil1!F27&amp;")","")</f>
        <v>07/06/2026</v>
      </c>
      <c r="G27" s="5" t="str">
        <f>TEXT(Feuil2!G27,"jj/mm/aaaa")&amp;IF(Feuil2!G27&lt;&gt;Feuil1!G27," ("&amp;Feuil2!G27-Feuil1!G27&amp;")","")</f>
        <v>30/03/2028</v>
      </c>
      <c r="H27" s="5" t="str">
        <f>TEXT(Feuil2!H27,"jj/mm/aaaa")&amp;IF(Feuil2!H27&lt;&gt;Feuil1!H27," ("&amp;Feuil2!H27-Feuil1!H27&amp;")","")</f>
        <v>16/04/2029</v>
      </c>
      <c r="I27" s="5" t="str">
        <f>TEXT(Feuil2!I27,"jj/mm/aaaa")&amp;IF(Feuil2!I27&lt;&gt;Feuil1!I27," ("&amp;Feuil2!I27-Feuil1!I27&amp;")","")</f>
        <v>22/07/2032</v>
      </c>
      <c r="J27" s="5" t="str">
        <f>TEXT(Feuil2!J27,"jj/mm/aaaa")&amp;IF(Feuil2!J27&lt;&gt;Feuil1!J27," ("&amp;Feuil2!J27-Feuil1!J27&amp;")","")</f>
        <v>13/12/2033</v>
      </c>
      <c r="K27" s="5" t="str">
        <f>TEXT(Feuil2!K27,"jj/mm/aaaa")&amp;IF(Feuil2!K27&lt;&gt;Feuil1!K27," ("&amp;Feuil2!K27-Feuil1!K27&amp;")","")</f>
        <v>13/03/2036</v>
      </c>
      <c r="L27" s="5" t="str">
        <f>TEXT(Feuil2!L27,"jj/mm/aaaa")&amp;IF(Feuil2!L27&lt;&gt;Feuil1!L27," ("&amp;Feuil2!L27-Feuil1!L27&amp;")","")</f>
        <v>20/01/2038</v>
      </c>
      <c r="M27" s="5" t="str">
        <f>TEXT(Feuil2!M27,"jj/mm/aaaa")&amp;IF(Feuil2!M27&lt;&gt;Feuil1!M27," ("&amp;Feuil2!M27-Feuil1!M27&amp;")","")</f>
        <v>26/07/2040</v>
      </c>
    </row>
    <row r="28" spans="2:13" x14ac:dyDescent="0.25">
      <c r="B28" s="3">
        <v>108169</v>
      </c>
      <c r="D28" s="5" t="str">
        <f>TEXT(Feuil2!D28,"jj/mm/aaaa")&amp;IF(Feuil2!D28&lt;&gt;Feuil1!D28," ("&amp;Feuil2!D28-Feuil1!D28&amp;")","")</f>
        <v>02/02/2022</v>
      </c>
      <c r="E28" s="5" t="str">
        <f>TEXT(Feuil2!E28,"jj/mm/aaaa")&amp;IF(Feuil2!E28&lt;&gt;Feuil1!E28," ("&amp;Feuil2!E28-Feuil1!E28&amp;")","")</f>
        <v>30/12/2023</v>
      </c>
      <c r="F28" s="5" t="str">
        <f>TEXT(Feuil2!F28,"jj/mm/aaaa")&amp;IF(Feuil2!F28&lt;&gt;Feuil1!F28," ("&amp;Feuil2!F28-Feuil1!F28&amp;")","")</f>
        <v>10/08/2025</v>
      </c>
      <c r="G28" s="5" t="str">
        <f>TEXT(Feuil2!G28,"jj/mm/aaaa")&amp;IF(Feuil2!G28&lt;&gt;Feuil1!G28," ("&amp;Feuil2!G28-Feuil1!G28&amp;")","")</f>
        <v>15/01/2027</v>
      </c>
      <c r="H28" s="5" t="str">
        <f>TEXT(Feuil2!H28,"jj/mm/aaaa")&amp;IF(Feuil2!H28&lt;&gt;Feuil1!H28," ("&amp;Feuil2!H28-Feuil1!H28&amp;")","")</f>
        <v>09/09/2029</v>
      </c>
      <c r="I28" s="5" t="str">
        <f>TEXT(Feuil2!I28,"jj/mm/aaaa")&amp;IF(Feuil2!I28&lt;&gt;Feuil1!I28," ("&amp;Feuil2!I28-Feuil1!I28&amp;")","")</f>
        <v>12/10/2032</v>
      </c>
      <c r="J28" s="5" t="str">
        <f>TEXT(Feuil2!J28,"jj/mm/aaaa")&amp;IF(Feuil2!J28&lt;&gt;Feuil1!J28," ("&amp;Feuil2!J28-Feuil1!J28&amp;")","")</f>
        <v>04/10/2034</v>
      </c>
      <c r="K28" s="5" t="str">
        <f>TEXT(Feuil2!K28,"jj/mm/aaaa")&amp;IF(Feuil2!K28&lt;&gt;Feuil1!K28," ("&amp;Feuil2!K28-Feuil1!K28&amp;")","")</f>
        <v>02/05/2036</v>
      </c>
      <c r="L28" s="5" t="str">
        <f>TEXT(Feuil2!L28,"jj/mm/aaaa")&amp;IF(Feuil2!L28&lt;&gt;Feuil1!L28," ("&amp;Feuil2!L28-Feuil1!L28&amp;")","")</f>
        <v>26/10/2038</v>
      </c>
      <c r="M28" s="5" t="str">
        <f>TEXT(Feuil2!M28,"jj/mm/aaaa")&amp;IF(Feuil2!M28&lt;&gt;Feuil1!M28," ("&amp;Feuil2!M28-Feuil1!M28&amp;")","")</f>
        <v>16/04/2040</v>
      </c>
    </row>
    <row r="29" spans="2:13" x14ac:dyDescent="0.25">
      <c r="B29" s="3">
        <v>108112</v>
      </c>
      <c r="D29" s="5" t="str">
        <f>TEXT(Feuil2!D29,"jj/mm/aaaa")&amp;IF(Feuil2!D29&lt;&gt;Feuil1!D29," ("&amp;Feuil2!D29-Feuil1!D29&amp;")","")</f>
        <v>01/12/2021</v>
      </c>
      <c r="E29" s="5" t="str">
        <f>TEXT(Feuil2!E29,"jj/mm/aaaa")&amp;IF(Feuil2!E29&lt;&gt;Feuil1!E29," ("&amp;Feuil2!E29-Feuil1!E29&amp;")","")</f>
        <v>25/03/2023</v>
      </c>
      <c r="F29" s="5" t="str">
        <f>TEXT(Feuil2!F29,"jj/mm/aaaa")&amp;IF(Feuil2!F29&lt;&gt;Feuil1!F29," ("&amp;Feuil2!F29-Feuil1!F29&amp;")","")</f>
        <v>12/11/2025</v>
      </c>
      <c r="G29" s="5" t="str">
        <f>TEXT(Feuil2!G29,"jj/mm/aaaa")&amp;IF(Feuil2!G29&lt;&gt;Feuil1!G29," ("&amp;Feuil2!G29-Feuil1!G29&amp;")","")</f>
        <v>29/09/2028</v>
      </c>
      <c r="H29" s="5" t="str">
        <f>TEXT(Feuil2!H29,"jj/mm/aaaa")&amp;IF(Feuil2!H29&lt;&gt;Feuil1!H29," ("&amp;Feuil2!H29-Feuil1!H29&amp;")","")</f>
        <v>26/09/2030</v>
      </c>
      <c r="I29" s="5" t="str">
        <f>TEXT(Feuil2!I29,"jj/mm/aaaa")&amp;IF(Feuil2!I29&lt;&gt;Feuil1!I29," ("&amp;Feuil2!I29-Feuil1!I29&amp;")","")</f>
        <v>06/08/2031</v>
      </c>
      <c r="J29" s="5" t="str">
        <f>TEXT(Feuil2!J29,"jj/mm/aaaa")&amp;IF(Feuil2!J29&lt;&gt;Feuil1!J29," ("&amp;Feuil2!J29-Feuil1!J29&amp;")","")</f>
        <v>12/06/2034</v>
      </c>
      <c r="K29" s="5" t="str">
        <f>TEXT(Feuil2!K29,"jj/mm/aaaa")&amp;IF(Feuil2!K29&lt;&gt;Feuil1!K29," ("&amp;Feuil2!K29-Feuil1!K29&amp;")","")</f>
        <v>24/10/2035</v>
      </c>
      <c r="L29" s="5" t="str">
        <f>TEXT(Feuil2!L29,"jj/mm/aaaa")&amp;IF(Feuil2!L29&lt;&gt;Feuil1!L29," ("&amp;Feuil2!L29-Feuil1!L29&amp;")","")</f>
        <v>13/10/2038</v>
      </c>
      <c r="M29" s="5" t="str">
        <f>TEXT(Feuil2!M29,"jj/mm/aaaa")&amp;IF(Feuil2!M29&lt;&gt;Feuil1!M29," ("&amp;Feuil2!M29-Feuil1!M29&amp;")","")</f>
        <v>16/08/2039</v>
      </c>
    </row>
    <row r="30" spans="2:13" x14ac:dyDescent="0.25">
      <c r="B30" s="3">
        <v>107406</v>
      </c>
      <c r="D30" s="5" t="str">
        <f>TEXT(Feuil2!D30,"jj/mm/aaaa")&amp;IF(Feuil2!D30&lt;&gt;Feuil1!D30," ("&amp;Feuil2!D30-Feuil1!D30&amp;")","")</f>
        <v>31/10/2021</v>
      </c>
      <c r="E30" s="5" t="str">
        <f>TEXT(Feuil2!E30,"jj/mm/aaaa")&amp;IF(Feuil2!E30&lt;&gt;Feuil1!E30," ("&amp;Feuil2!E30-Feuil1!E30&amp;")","")</f>
        <v>26/09/2023</v>
      </c>
      <c r="F30" s="5" t="str">
        <f>TEXT(Feuil2!F30,"jj/mm/aaaa")&amp;IF(Feuil2!F30&lt;&gt;Feuil1!F30," ("&amp;Feuil2!F30-Feuil1!F30&amp;")","")</f>
        <v>01/07/2026</v>
      </c>
      <c r="G30" s="5" t="str">
        <f>TEXT(Feuil2!G30,"jj/mm/aaaa")&amp;IF(Feuil2!G30&lt;&gt;Feuil1!G30," ("&amp;Feuil2!G30-Feuil1!G30&amp;")","")</f>
        <v>19/11/2028</v>
      </c>
      <c r="H30" s="5" t="str">
        <f>TEXT(Feuil2!H30,"jj/mm/aaaa")&amp;IF(Feuil2!H30&lt;&gt;Feuil1!H30," ("&amp;Feuil2!H30-Feuil1!H30&amp;")","")</f>
        <v>25/07/2029</v>
      </c>
      <c r="I30" s="5" t="str">
        <f>TEXT(Feuil2!I30,"jj/mm/aaaa")&amp;IF(Feuil2!I30&lt;&gt;Feuil1!I30," ("&amp;Feuil2!I30-Feuil1!I30&amp;")","")</f>
        <v>30/07/2032</v>
      </c>
      <c r="J30" s="5" t="str">
        <f>TEXT(Feuil2!J30,"jj/mm/aaaa")&amp;IF(Feuil2!J30&lt;&gt;Feuil1!J30," ("&amp;Feuil2!J30-Feuil1!J30&amp;")","")</f>
        <v>17/07/2033</v>
      </c>
      <c r="K30" s="5" t="str">
        <f>TEXT(Feuil2!K30,"jj/mm/aaaa")&amp;IF(Feuil2!K30&lt;&gt;Feuil1!K30," ("&amp;Feuil2!K30-Feuil1!K30&amp;")","")</f>
        <v>16/10/2036</v>
      </c>
      <c r="L30" s="5" t="str">
        <f>TEXT(Feuil2!L30,"jj/mm/aaaa")&amp;IF(Feuil2!L30&lt;&gt;Feuil1!L30," ("&amp;Feuil2!L30-Feuil1!L30&amp;")","")</f>
        <v>12/06/2038</v>
      </c>
      <c r="M30" s="5" t="str">
        <f>TEXT(Feuil2!M30,"jj/mm/aaaa")&amp;IF(Feuil2!M30&lt;&gt;Feuil1!M30," ("&amp;Feuil2!M30-Feuil1!M30&amp;")","")</f>
        <v>25/10/2040</v>
      </c>
    </row>
    <row r="31" spans="2:13" x14ac:dyDescent="0.25">
      <c r="B31" s="3">
        <v>107894</v>
      </c>
      <c r="D31" s="5" t="str">
        <f>TEXT(Feuil2!D31,"jj/mm/aaaa")&amp;IF(Feuil2!D31&lt;&gt;Feuil1!D31," ("&amp;Feuil2!D31-Feuil1!D31&amp;")","")</f>
        <v>18/07/2021</v>
      </c>
      <c r="E31" s="5" t="str">
        <f>TEXT(Feuil2!E31,"jj/mm/aaaa")&amp;IF(Feuil2!E31&lt;&gt;Feuil1!E31," ("&amp;Feuil2!E31-Feuil1!E31&amp;")","")</f>
        <v>22/02/2024</v>
      </c>
      <c r="F31" s="5" t="str">
        <f>TEXT(Feuil2!F31,"jj/mm/aaaa")&amp;IF(Feuil2!F31&lt;&gt;Feuil1!F31," ("&amp;Feuil2!F31-Feuil1!F31&amp;")","")</f>
        <v>03/04/2025</v>
      </c>
      <c r="G31" s="5" t="str">
        <f>TEXT(Feuil2!G31,"jj/mm/aaaa")&amp;IF(Feuil2!G31&lt;&gt;Feuil1!G31," ("&amp;Feuil2!G31-Feuil1!G31&amp;")","")</f>
        <v>15/08/2027</v>
      </c>
      <c r="H31" s="5" t="str">
        <f>TEXT(Feuil2!H31,"jj/mm/aaaa")&amp;IF(Feuil2!H31&lt;&gt;Feuil1!H31," ("&amp;Feuil2!H31-Feuil1!H31&amp;")","")</f>
        <v>23/09/2030</v>
      </c>
      <c r="I31" s="5" t="str">
        <f>TEXT(Feuil2!I31,"jj/mm/aaaa")&amp;IF(Feuil2!I31&lt;&gt;Feuil1!I31," ("&amp;Feuil2!I31-Feuil1!I31&amp;")","")</f>
        <v>23/07/2031</v>
      </c>
      <c r="J31" s="5" t="str">
        <f>TEXT(Feuil2!J31,"jj/mm/aaaa")&amp;IF(Feuil2!J31&lt;&gt;Feuil1!J31," ("&amp;Feuil2!J31-Feuil1!J31&amp;")","")</f>
        <v>27/07/2034</v>
      </c>
      <c r="K31" s="5" t="str">
        <f>TEXT(Feuil2!K31,"jj/mm/aaaa")&amp;IF(Feuil2!K31&lt;&gt;Feuil1!K31," ("&amp;Feuil2!K31-Feuil1!K31&amp;")","")</f>
        <v>08/12/2036</v>
      </c>
      <c r="L31" s="5" t="str">
        <f>TEXT(Feuil2!L31,"jj/mm/aaaa")&amp;IF(Feuil2!L31&lt;&gt;Feuil1!L31," ("&amp;Feuil2!L31-Feuil1!L31&amp;")","")</f>
        <v>30/09/2037</v>
      </c>
      <c r="M31" s="5" t="str">
        <f>TEXT(Feuil2!M31,"jj/mm/aaaa")&amp;IF(Feuil2!M31&lt;&gt;Feuil1!M31," ("&amp;Feuil2!M31-Feuil1!M31&amp;")","")</f>
        <v>03/08/2040</v>
      </c>
    </row>
    <row r="32" spans="2:13" x14ac:dyDescent="0.25">
      <c r="B32" s="3">
        <v>102378</v>
      </c>
      <c r="D32" s="5" t="str">
        <f>TEXT(Feuil2!D32,"jj/mm/aaaa")&amp;IF(Feuil2!D32&lt;&gt;Feuil1!D32," ("&amp;Feuil2!D32-Feuil1!D32&amp;")","")</f>
        <v>24/02/2022</v>
      </c>
      <c r="E32" s="5" t="str">
        <f>TEXT(Feuil2!E32,"jj/mm/aaaa")&amp;IF(Feuil2!E32&lt;&gt;Feuil1!E32," ("&amp;Feuil2!E32-Feuil1!E32&amp;")","")</f>
        <v>14/12/2023</v>
      </c>
      <c r="F32" s="5" t="str">
        <f>TEXT(Feuil2!F32,"jj/mm/aaaa")&amp;IF(Feuil2!F32&lt;&gt;Feuil1!F32," ("&amp;Feuil2!F32-Feuil1!F32&amp;")","")</f>
        <v>10/08/2025</v>
      </c>
      <c r="G32" s="5" t="str">
        <f>TEXT(Feuil2!G32,"jj/mm/aaaa")&amp;IF(Feuil2!G32&lt;&gt;Feuil1!G32," ("&amp;Feuil2!G32-Feuil1!G32&amp;")","")</f>
        <v>25/12/2027</v>
      </c>
      <c r="H32" s="5" t="str">
        <f>TEXT(Feuil2!H32,"jj/mm/aaaa")&amp;IF(Feuil2!H32&lt;&gt;Feuil1!H32," ("&amp;Feuil2!H32-Feuil1!H32&amp;")","")</f>
        <v>09/06/2030</v>
      </c>
      <c r="I32" s="5" t="str">
        <f>TEXT(Feuil2!I32,"jj/mm/aaaa")&amp;IF(Feuil2!I32&lt;&gt;Feuil1!I32," ("&amp;Feuil2!I32-Feuil1!I32&amp;")","")</f>
        <v>15/03/2032</v>
      </c>
      <c r="J32" s="5" t="str">
        <f>TEXT(Feuil2!J32,"jj/mm/aaaa")&amp;IF(Feuil2!J32&lt;&gt;Feuil1!J32," ("&amp;Feuil2!J32-Feuil1!J32&amp;")","")</f>
        <v>07/06/2033</v>
      </c>
      <c r="K32" s="5" t="str">
        <f>TEXT(Feuil2!K32,"jj/mm/aaaa")&amp;IF(Feuil2!K32&lt;&gt;Feuil1!K32," ("&amp;Feuil2!K32-Feuil1!K32&amp;")","")</f>
        <v>27/09/2036</v>
      </c>
      <c r="L32" s="5" t="str">
        <f>TEXT(Feuil2!L32,"jj/mm/aaaa")&amp;IF(Feuil2!L32&lt;&gt;Feuil1!L32," ("&amp;Feuil2!L32-Feuil1!L32&amp;")","")</f>
        <v>26/05/2038</v>
      </c>
      <c r="M32" s="5" t="str">
        <f>TEXT(Feuil2!M32,"jj/mm/aaaa")&amp;IF(Feuil2!M32&lt;&gt;Feuil1!M32," ("&amp;Feuil2!M32-Feuil1!M32&amp;")","")</f>
        <v>22/03/2039</v>
      </c>
    </row>
    <row r="33" spans="2:13" x14ac:dyDescent="0.25">
      <c r="B33" s="3">
        <v>101226</v>
      </c>
      <c r="D33" s="5" t="str">
        <f>TEXT(Feuil2!D33,"jj/mm/aaaa")&amp;IF(Feuil2!D33&lt;&gt;Feuil1!D33," ("&amp;Feuil2!D33-Feuil1!D33&amp;")","")</f>
        <v>15/06/2022</v>
      </c>
      <c r="E33" s="5" t="str">
        <f>TEXT(Feuil2!E33,"jj/mm/aaaa")&amp;IF(Feuil2!E33&lt;&gt;Feuil1!E33," ("&amp;Feuil2!E33-Feuil1!E33&amp;")","")</f>
        <v>19/12/2023</v>
      </c>
      <c r="F33" s="5" t="str">
        <f>TEXT(Feuil2!F33,"jj/mm/aaaa")&amp;IF(Feuil2!F33&lt;&gt;Feuil1!F33," ("&amp;Feuil2!F33-Feuil1!F33&amp;")","")</f>
        <v>22/05/2025</v>
      </c>
      <c r="G33" s="5" t="str">
        <f>TEXT(Feuil2!G33,"jj/mm/aaaa")&amp;IF(Feuil2!G33&lt;&gt;Feuil1!G33," ("&amp;Feuil2!G33-Feuil1!G33&amp;")","")</f>
        <v>24/09/2028</v>
      </c>
      <c r="H33" s="5" t="str">
        <f>TEXT(Feuil2!H33,"jj/mm/aaaa")&amp;IF(Feuil2!H33&lt;&gt;Feuil1!H33," ("&amp;Feuil2!H33-Feuil1!H33&amp;")","")</f>
        <v>27/01/2030</v>
      </c>
      <c r="I33" s="5" t="str">
        <f>TEXT(Feuil2!I33,"jj/mm/aaaa")&amp;IF(Feuil2!I33&lt;&gt;Feuil1!I33," ("&amp;Feuil2!I33-Feuil1!I33&amp;")","")</f>
        <v>21/09/2031</v>
      </c>
      <c r="J33" s="5" t="str">
        <f>TEXT(Feuil2!J33,"jj/mm/aaaa")&amp;IF(Feuil2!J33&lt;&gt;Feuil1!J33," ("&amp;Feuil2!J33-Feuil1!J33&amp;")","")</f>
        <v>18/09/2033</v>
      </c>
      <c r="K33" s="5" t="str">
        <f>TEXT(Feuil2!K33,"jj/mm/aaaa")&amp;IF(Feuil2!K33&lt;&gt;Feuil1!K33," ("&amp;Feuil2!K33-Feuil1!K33&amp;")","")</f>
        <v>19/11/2036</v>
      </c>
      <c r="L33" s="5" t="str">
        <f>TEXT(Feuil2!L33,"jj/mm/aaaa")&amp;IF(Feuil2!L33&lt;&gt;Feuil1!L33," ("&amp;Feuil2!L33-Feuil1!L33&amp;")","")</f>
        <v>16/08/2037</v>
      </c>
      <c r="M33" s="5" t="str">
        <f>TEXT(Feuil2!M33,"jj/mm/aaaa")&amp;IF(Feuil2!M33&lt;&gt;Feuil1!M33," ("&amp;Feuil2!M33-Feuil1!M33&amp;")","")</f>
        <v>24/05/2039</v>
      </c>
    </row>
    <row r="34" spans="2:13" x14ac:dyDescent="0.25">
      <c r="B34" s="3">
        <v>107223</v>
      </c>
      <c r="D34" s="5" t="str">
        <f>TEXT(Feuil2!D34,"jj/mm/aaaa")&amp;IF(Feuil2!D34&lt;&gt;Feuil1!D34," ("&amp;Feuil2!D34-Feuil1!D34&amp;")","")</f>
        <v>13/10/2021</v>
      </c>
      <c r="E34" s="5" t="str">
        <f>TEXT(Feuil2!E34,"jj/mm/aaaa")&amp;IF(Feuil2!E34&lt;&gt;Feuil1!E34," ("&amp;Feuil2!E34-Feuil1!E34&amp;")","")</f>
        <v>28/10/2023</v>
      </c>
      <c r="F34" s="5" t="str">
        <f>TEXT(Feuil2!F34,"jj/mm/aaaa")&amp;IF(Feuil2!F34&lt;&gt;Feuil1!F34," ("&amp;Feuil2!F34-Feuil1!F34&amp;")","")</f>
        <v>24/02/2025</v>
      </c>
      <c r="G34" s="5" t="str">
        <f>TEXT(Feuil2!G34,"jj/mm/aaaa")&amp;IF(Feuil2!G34&lt;&gt;Feuil1!G34," ("&amp;Feuil2!G34-Feuil1!G34&amp;")","")</f>
        <v>04/07/2028</v>
      </c>
      <c r="H34" s="5" t="str">
        <f>TEXT(Feuil2!H34,"jj/mm/aaaa")&amp;IF(Feuil2!H34&lt;&gt;Feuil1!H34," ("&amp;Feuil2!H34-Feuil1!H34&amp;")","")</f>
        <v>19/04/2030</v>
      </c>
      <c r="I34" s="5" t="str">
        <f>TEXT(Feuil2!I34,"jj/mm/aaaa")&amp;IF(Feuil2!I34&lt;&gt;Feuil1!I34," ("&amp;Feuil2!I34-Feuil1!I34&amp;")","")</f>
        <v>23/08/2031</v>
      </c>
      <c r="J34" s="5" t="str">
        <f>TEXT(Feuil2!J34,"jj/mm/aaaa")&amp;IF(Feuil2!J34&lt;&gt;Feuil1!J34," ("&amp;Feuil2!J34-Feuil1!J34&amp;")","")</f>
        <v>02/03/2034</v>
      </c>
      <c r="K34" s="5" t="str">
        <f>TEXT(Feuil2!K34,"jj/mm/aaaa")&amp;IF(Feuil2!K34&lt;&gt;Feuil1!K34," ("&amp;Feuil2!K34-Feuil1!K34&amp;")","")</f>
        <v>21/01/2036</v>
      </c>
      <c r="L34" s="5" t="str">
        <f>TEXT(Feuil2!L34,"jj/mm/aaaa")&amp;IF(Feuil2!L34&lt;&gt;Feuil1!L34," ("&amp;Feuil2!L34-Feuil1!L34&amp;")","")</f>
        <v>07/10/2038</v>
      </c>
      <c r="M34" s="5" t="str">
        <f>TEXT(Feuil2!M34,"jj/mm/aaaa")&amp;IF(Feuil2!M34&lt;&gt;Feuil1!M34," ("&amp;Feuil2!M34-Feuil1!M34&amp;")","")</f>
        <v>29/07/2040</v>
      </c>
    </row>
    <row r="35" spans="2:13" x14ac:dyDescent="0.25">
      <c r="B35" s="3">
        <v>105743</v>
      </c>
      <c r="D35" s="5" t="str">
        <f>TEXT(Feuil2!D35,"jj/mm/aaaa")&amp;IF(Feuil2!D35&lt;&gt;Feuil1!D35," ("&amp;Feuil2!D35-Feuil1!D35&amp;")","")</f>
        <v>17/11/2022</v>
      </c>
      <c r="E35" s="5" t="str">
        <f>TEXT(Feuil2!E35,"jj/mm/aaaa")&amp;IF(Feuil2!E35&lt;&gt;Feuil1!E35," ("&amp;Feuil2!E35-Feuil1!E35&amp;")","")</f>
        <v>23/09/2024</v>
      </c>
      <c r="F35" s="5" t="str">
        <f>TEXT(Feuil2!F35,"jj/mm/aaaa")&amp;IF(Feuil2!F35&lt;&gt;Feuil1!F35," ("&amp;Feuil2!F35-Feuil1!F35&amp;")","")</f>
        <v>14/01/2025</v>
      </c>
      <c r="G35" s="5" t="str">
        <f>TEXT(Feuil2!G35,"jj/mm/aaaa")&amp;IF(Feuil2!G35&lt;&gt;Feuil1!G35," ("&amp;Feuil2!G35-Feuil1!G35&amp;")","")</f>
        <v>05/05/2027</v>
      </c>
      <c r="H35" s="5" t="str">
        <f>TEXT(Feuil2!H35,"jj/mm/aaaa")&amp;IF(Feuil2!H35&lt;&gt;Feuil1!H35," ("&amp;Feuil2!H35-Feuil1!H35&amp;")","")</f>
        <v>27/12/2030</v>
      </c>
      <c r="I35" s="5" t="str">
        <f>TEXT(Feuil2!I35,"jj/mm/aaaa")&amp;IF(Feuil2!I35&lt;&gt;Feuil1!I35," ("&amp;Feuil2!I35-Feuil1!I35&amp;")","")</f>
        <v>26/02/2031</v>
      </c>
      <c r="J35" s="5" t="str">
        <f>TEXT(Feuil2!J35,"jj/mm/aaaa")&amp;IF(Feuil2!J35&lt;&gt;Feuil1!J35," ("&amp;Feuil2!J35-Feuil1!J35&amp;")","")</f>
        <v>22/04/2033</v>
      </c>
      <c r="K35" s="5" t="str">
        <f>TEXT(Feuil2!K35,"jj/mm/aaaa")&amp;IF(Feuil2!K35&lt;&gt;Feuil1!K35," ("&amp;Feuil2!K35-Feuil1!K35&amp;")","")</f>
        <v>02/11/2035</v>
      </c>
      <c r="L35" s="5" t="str">
        <f>TEXT(Feuil2!L35,"jj/mm/aaaa")&amp;IF(Feuil2!L35&lt;&gt;Feuil1!L35," ("&amp;Feuil2!L35-Feuil1!L35&amp;")","")</f>
        <v>30/11/2038</v>
      </c>
      <c r="M35" s="5" t="str">
        <f>TEXT(Feuil2!M35,"jj/mm/aaaa")&amp;IF(Feuil2!M35&lt;&gt;Feuil1!M35," ("&amp;Feuil2!M35-Feuil1!M35&amp;")","")</f>
        <v>18/07/2039</v>
      </c>
    </row>
    <row r="36" spans="2:13" x14ac:dyDescent="0.25">
      <c r="B36" s="3">
        <v>104097</v>
      </c>
      <c r="D36" s="5" t="str">
        <f>TEXT(Feuil2!D36,"jj/mm/aaaa")&amp;IF(Feuil2!D36&lt;&gt;Feuil1!D36," ("&amp;Feuil2!D36-Feuil1!D36&amp;")","")</f>
        <v>19/05/2021</v>
      </c>
      <c r="E36" s="5" t="str">
        <f>TEXT(Feuil2!E36,"jj/mm/aaaa")&amp;IF(Feuil2!E36&lt;&gt;Feuil1!E36," ("&amp;Feuil2!E36-Feuil1!E36&amp;")","")</f>
        <v>24/07/2024</v>
      </c>
      <c r="F36" s="5" t="str">
        <f>TEXT(Feuil2!F36,"jj/mm/aaaa")&amp;IF(Feuil2!F36&lt;&gt;Feuil1!F36," ("&amp;Feuil2!F36-Feuil1!F36&amp;")","")</f>
        <v>02/11/2025</v>
      </c>
      <c r="G36" s="5" t="str">
        <f>TEXT(Feuil2!G36,"jj/mm/aaaa")&amp;IF(Feuil2!G36&lt;&gt;Feuil1!G36," ("&amp;Feuil2!G36-Feuil1!G36&amp;")","")</f>
        <v>24/06/2027</v>
      </c>
      <c r="H36" s="5" t="str">
        <f>TEXT(Feuil2!H36,"jj/mm/aaaa")&amp;IF(Feuil2!H36&lt;&gt;Feuil1!H36," ("&amp;Feuil2!H36-Feuil1!H36&amp;")","")</f>
        <v>02/04/2029</v>
      </c>
      <c r="I36" s="5" t="str">
        <f>TEXT(Feuil2!I36,"jj/mm/aaaa")&amp;IF(Feuil2!I36&lt;&gt;Feuil1!I36," ("&amp;Feuil2!I36-Feuil1!I36&amp;")","")</f>
        <v>28/10/2031</v>
      </c>
      <c r="J36" s="5" t="str">
        <f>TEXT(Feuil2!J36,"jj/mm/aaaa")&amp;IF(Feuil2!J36&lt;&gt;Feuil1!J36," ("&amp;Feuil2!J36-Feuil1!J36&amp;")","")</f>
        <v>02/03/2034</v>
      </c>
      <c r="K36" s="5" t="str">
        <f>TEXT(Feuil2!K36,"jj/mm/aaaa")&amp;IF(Feuil2!K36&lt;&gt;Feuil1!K36," ("&amp;Feuil2!K36-Feuil1!K36&amp;")","")</f>
        <v>08/10/2035</v>
      </c>
      <c r="L36" s="5" t="str">
        <f>TEXT(Feuil2!L36,"jj/mm/aaaa")&amp;IF(Feuil2!L36&lt;&gt;Feuil1!L36," ("&amp;Feuil2!L36-Feuil1!L36&amp;")","")</f>
        <v>09/07/2038</v>
      </c>
      <c r="M36" s="5" t="str">
        <f>TEXT(Feuil2!M36,"jj/mm/aaaa")&amp;IF(Feuil2!M36&lt;&gt;Feuil1!M36," ("&amp;Feuil2!M36-Feuil1!M36&amp;")","")</f>
        <v>13/08/2040</v>
      </c>
    </row>
    <row r="37" spans="2:13" x14ac:dyDescent="0.25">
      <c r="B37" s="3">
        <v>106294</v>
      </c>
      <c r="D37" s="5" t="str">
        <f>TEXT(Feuil2!D37,"jj/mm/aaaa")&amp;IF(Feuil2!D37&lt;&gt;Feuil1!D37," ("&amp;Feuil2!D37-Feuil1!D37&amp;")","")</f>
        <v>03/02/2021</v>
      </c>
      <c r="E37" s="5" t="str">
        <f>TEXT(Feuil2!E37,"jj/mm/aaaa")&amp;IF(Feuil2!E37&lt;&gt;Feuil1!E37," ("&amp;Feuil2!E37-Feuil1!E37&amp;")","")</f>
        <v>30/04/2023</v>
      </c>
      <c r="F37" s="5" t="str">
        <f>TEXT(Feuil2!F37,"jj/mm/aaaa")&amp;IF(Feuil2!F37&lt;&gt;Feuil1!F37," ("&amp;Feuil2!F37-Feuil1!F37&amp;")","")</f>
        <v>12/12/2025</v>
      </c>
      <c r="G37" s="5" t="str">
        <f>TEXT(Feuil2!G37,"jj/mm/aaaa")&amp;IF(Feuil2!G37&lt;&gt;Feuil1!G37," ("&amp;Feuil2!G37-Feuil1!G37&amp;")","")</f>
        <v>25/08/2028</v>
      </c>
      <c r="H37" s="5" t="str">
        <f>TEXT(Feuil2!H37,"jj/mm/aaaa")&amp;IF(Feuil2!H37&lt;&gt;Feuil1!H37," ("&amp;Feuil2!H37-Feuil1!H37&amp;")","")</f>
        <v>15/08/2029</v>
      </c>
      <c r="I37" s="5" t="str">
        <f>TEXT(Feuil2!I37,"jj/mm/aaaa")&amp;IF(Feuil2!I37&lt;&gt;Feuil1!I37," ("&amp;Feuil2!I37-Feuil1!I37&amp;")","")</f>
        <v>24/06/2031</v>
      </c>
      <c r="J37" s="5" t="str">
        <f>TEXT(Feuil2!J37,"jj/mm/aaaa")&amp;IF(Feuil2!J37&lt;&gt;Feuil1!J37," ("&amp;Feuil2!J37-Feuil1!J37&amp;")","")</f>
        <v>03/03/2034</v>
      </c>
      <c r="K37" s="5" t="str">
        <f>TEXT(Feuil2!K37,"jj/mm/aaaa")&amp;IF(Feuil2!K37&lt;&gt;Feuil1!K37," ("&amp;Feuil2!K37-Feuil1!K37&amp;")","")</f>
        <v>28/07/2035</v>
      </c>
      <c r="L37" s="5" t="str">
        <f>TEXT(Feuil2!L37,"jj/mm/aaaa")&amp;IF(Feuil2!L37&lt;&gt;Feuil1!L37," ("&amp;Feuil2!L37-Feuil1!L37&amp;")","")</f>
        <v>16/01/2038</v>
      </c>
      <c r="M37" s="5" t="str">
        <f>TEXT(Feuil2!M37,"jj/mm/aaaa")&amp;IF(Feuil2!M37&lt;&gt;Feuil1!M37," ("&amp;Feuil2!M37-Feuil1!M37&amp;")","")</f>
        <v>27/02/2040</v>
      </c>
    </row>
    <row r="38" spans="2:13" x14ac:dyDescent="0.25">
      <c r="B38" s="3">
        <v>107312</v>
      </c>
      <c r="D38" s="5" t="str">
        <f>TEXT(Feuil2!D38,"jj/mm/aaaa")&amp;IF(Feuil2!D38&lt;&gt;Feuil1!D38," ("&amp;Feuil2!D38-Feuil1!D38&amp;")","")</f>
        <v>28/06/2021</v>
      </c>
      <c r="E38" s="5" t="str">
        <f>TEXT(Feuil2!E38,"jj/mm/aaaa")&amp;IF(Feuil2!E38&lt;&gt;Feuil1!E38," ("&amp;Feuil2!E38-Feuil1!E38&amp;")","")</f>
        <v>26/11/2023</v>
      </c>
      <c r="F38" s="5" t="str">
        <f>TEXT(Feuil2!F38,"jj/mm/aaaa")&amp;IF(Feuil2!F38&lt;&gt;Feuil1!F38," ("&amp;Feuil2!F38-Feuil1!F38&amp;")","")</f>
        <v>02/08/2025</v>
      </c>
      <c r="G38" s="5" t="str">
        <f>TEXT(Feuil2!G38,"jj/mm/aaaa")&amp;IF(Feuil2!G38&lt;&gt;Feuil1!G38," ("&amp;Feuil2!G38-Feuil1!G38&amp;")","")</f>
        <v>04/08/2028</v>
      </c>
      <c r="H38" s="5" t="str">
        <f>TEXT(Feuil2!H38,"jj/mm/aaaa")&amp;IF(Feuil2!H38&lt;&gt;Feuil1!H38," ("&amp;Feuil2!H38-Feuil1!H38&amp;")","")</f>
        <v>07/01/2029</v>
      </c>
      <c r="I38" s="5" t="str">
        <f>TEXT(Feuil2!I38,"jj/mm/aaaa")&amp;IF(Feuil2!I38&lt;&gt;Feuil1!I38," ("&amp;Feuil2!I38-Feuil1!I38&amp;")","")</f>
        <v>23/11/2032</v>
      </c>
      <c r="J38" s="5" t="str">
        <f>TEXT(Feuil2!J38,"jj/mm/aaaa")&amp;IF(Feuil2!J38&lt;&gt;Feuil1!J38," ("&amp;Feuil2!J38-Feuil1!J38&amp;")","")</f>
        <v>20/08/2033</v>
      </c>
      <c r="K38" s="5" t="str">
        <f>TEXT(Feuil2!K38,"jj/mm/aaaa")&amp;IF(Feuil2!K38&lt;&gt;Feuil1!K38," ("&amp;Feuil2!K38-Feuil1!K38&amp;")","")</f>
        <v>28/10/2035</v>
      </c>
      <c r="L38" s="5" t="str">
        <f>TEXT(Feuil2!L38,"jj/mm/aaaa")&amp;IF(Feuil2!L38&lt;&gt;Feuil1!L38," ("&amp;Feuil2!L38-Feuil1!L38&amp;")","")</f>
        <v>09/04/2037</v>
      </c>
      <c r="M38" s="5" t="str">
        <f>TEXT(Feuil2!M38,"jj/mm/aaaa")&amp;IF(Feuil2!M38&lt;&gt;Feuil1!M38," ("&amp;Feuil2!M38-Feuil1!M38&amp;")","")</f>
        <v>17/09/2039</v>
      </c>
    </row>
    <row r="39" spans="2:13" x14ac:dyDescent="0.25">
      <c r="B39" s="3">
        <v>103256</v>
      </c>
      <c r="D39" s="5" t="str">
        <f>TEXT(Feuil2!D39,"jj/mm/aaaa")&amp;IF(Feuil2!D39&lt;&gt;Feuil1!D39," ("&amp;Feuil2!D39-Feuil1!D39&amp;")","")</f>
        <v>29/05/2021</v>
      </c>
      <c r="E39" s="5" t="str">
        <f>TEXT(Feuil2!E39,"jj/mm/aaaa")&amp;IF(Feuil2!E39&lt;&gt;Feuil1!E39," ("&amp;Feuil2!E39-Feuil1!E39&amp;")","")</f>
        <v>18/03/2024</v>
      </c>
      <c r="F39" s="5" t="str">
        <f>TEXT(Feuil2!F39,"jj/mm/aaaa")&amp;IF(Feuil2!F39&lt;&gt;Feuil1!F39," ("&amp;Feuil2!F39-Feuil1!F39&amp;")","")</f>
        <v>19/10/2026</v>
      </c>
      <c r="G39" s="5" t="str">
        <f>TEXT(Feuil2!G39,"jj/mm/aaaa")&amp;IF(Feuil2!G39&lt;&gt;Feuil1!G39," ("&amp;Feuil2!G39-Feuil1!G39&amp;")","")</f>
        <v>07/09/2027</v>
      </c>
      <c r="H39" s="5" t="str">
        <f>TEXT(Feuil2!H39,"jj/mm/aaaa")&amp;IF(Feuil2!H39&lt;&gt;Feuil1!H39," ("&amp;Feuil2!H39-Feuil1!H39&amp;")","")</f>
        <v>29/09/2029</v>
      </c>
      <c r="I39" s="5" t="str">
        <f>TEXT(Feuil2!I39,"jj/mm/aaaa")&amp;IF(Feuil2!I39&lt;&gt;Feuil1!I39," ("&amp;Feuil2!I39-Feuil1!I39&amp;")","")</f>
        <v>25/12/2031</v>
      </c>
      <c r="J39" s="5" t="str">
        <f>TEXT(Feuil2!J39,"jj/mm/aaaa")&amp;IF(Feuil2!J39&lt;&gt;Feuil1!J39," ("&amp;Feuil2!J39-Feuil1!J39&amp;")","")</f>
        <v>21/01/2034</v>
      </c>
      <c r="K39" s="5" t="str">
        <f>TEXT(Feuil2!K39,"jj/mm/aaaa")&amp;IF(Feuil2!K39&lt;&gt;Feuil1!K39," ("&amp;Feuil2!K39-Feuil1!K39&amp;")","")</f>
        <v>29/03/2036</v>
      </c>
      <c r="L39" s="5" t="str">
        <f>TEXT(Feuil2!L39,"jj/mm/aaaa")&amp;IF(Feuil2!L39&lt;&gt;Feuil1!L39," ("&amp;Feuil2!L39-Feuil1!L39&amp;")","")</f>
        <v>23/11/2037</v>
      </c>
      <c r="M39" s="5" t="str">
        <f>TEXT(Feuil2!M39,"jj/mm/aaaa")&amp;IF(Feuil2!M39&lt;&gt;Feuil1!M39," ("&amp;Feuil2!M39-Feuil1!M39&amp;")","")</f>
        <v>15/10/2039</v>
      </c>
    </row>
    <row r="40" spans="2:13" x14ac:dyDescent="0.25">
      <c r="B40" s="3">
        <v>104773</v>
      </c>
      <c r="D40" s="5" t="str">
        <f>TEXT(Feuil2!D40,"jj/mm/aaaa")&amp;IF(Feuil2!D40&lt;&gt;Feuil1!D40," ("&amp;Feuil2!D40-Feuil1!D40&amp;")","")</f>
        <v>10/05/2021</v>
      </c>
      <c r="E40" s="5" t="str">
        <f>TEXT(Feuil2!E40,"jj/mm/aaaa")&amp;IF(Feuil2!E40&lt;&gt;Feuil1!E40," ("&amp;Feuil2!E40-Feuil1!E40&amp;")","")</f>
        <v>25/07/2024</v>
      </c>
      <c r="F40" s="5" t="str">
        <f>TEXT(Feuil2!F40,"jj/mm/aaaa")&amp;IF(Feuil2!F40&lt;&gt;Feuil1!F40," ("&amp;Feuil2!F40-Feuil1!F40&amp;")","")</f>
        <v>22/12/2025</v>
      </c>
      <c r="G40" s="5" t="str">
        <f>TEXT(Feuil2!G40,"jj/mm/aaaa")&amp;IF(Feuil2!G40&lt;&gt;Feuil1!G40," ("&amp;Feuil2!G40-Feuil1!G40&amp;")","")</f>
        <v>28/11/2028</v>
      </c>
      <c r="H40" s="5" t="str">
        <f>TEXT(Feuil2!H40,"jj/mm/aaaa")&amp;IF(Feuil2!H40&lt;&gt;Feuil1!H40," ("&amp;Feuil2!H40-Feuil1!H40&amp;")","")</f>
        <v>24/12/2029</v>
      </c>
      <c r="I40" s="5" t="str">
        <f>TEXT(Feuil2!I40,"jj/mm/aaaa")&amp;IF(Feuil2!I40&lt;&gt;Feuil1!I40," ("&amp;Feuil2!I40-Feuil1!I40&amp;")","")</f>
        <v>19/06/2032</v>
      </c>
      <c r="J40" s="5" t="str">
        <f>TEXT(Feuil2!J40,"jj/mm/aaaa")&amp;IF(Feuil2!J40&lt;&gt;Feuil1!J40," ("&amp;Feuil2!J40-Feuil1!J40&amp;")","")</f>
        <v>02/01/2033</v>
      </c>
      <c r="K40" s="5" t="str">
        <f>TEXT(Feuil2!K40,"jj/mm/aaaa")&amp;IF(Feuil2!K40&lt;&gt;Feuil1!K40," ("&amp;Feuil2!K40-Feuil1!K40&amp;")","")</f>
        <v>25/10/2036</v>
      </c>
      <c r="L40" s="5" t="str">
        <f>TEXT(Feuil2!L40,"jj/mm/aaaa")&amp;IF(Feuil2!L40&lt;&gt;Feuil1!L40," ("&amp;Feuil2!L40-Feuil1!L40&amp;")","")</f>
        <v>05/01/2037</v>
      </c>
      <c r="M40" s="5" t="str">
        <f>TEXT(Feuil2!M40,"jj/mm/aaaa")&amp;IF(Feuil2!M40&lt;&gt;Feuil1!M40," ("&amp;Feuil2!M40-Feuil1!M40&amp;")","")</f>
        <v>15/02/2039</v>
      </c>
    </row>
    <row r="41" spans="2:13" x14ac:dyDescent="0.25">
      <c r="B41" s="3">
        <v>109088</v>
      </c>
      <c r="D41" s="5" t="str">
        <f>TEXT(Feuil2!D41,"jj/mm/aaaa")&amp;IF(Feuil2!D41&lt;&gt;Feuil1!D41," ("&amp;Feuil2!D41-Feuil1!D41&amp;")","")</f>
        <v>22/04/2021</v>
      </c>
      <c r="E41" s="5" t="str">
        <f>TEXT(Feuil2!E41,"jj/mm/aaaa")&amp;IF(Feuil2!E41&lt;&gt;Feuil1!E41," ("&amp;Feuil2!E41-Feuil1!E41&amp;")","")</f>
        <v>22/07/2024</v>
      </c>
      <c r="F41" s="5" t="str">
        <f>TEXT(Feuil2!F41,"jj/mm/aaaa")&amp;IF(Feuil2!F41&lt;&gt;Feuil1!F41," ("&amp;Feuil2!F41-Feuil1!F41&amp;")","")</f>
        <v>16/06/2025</v>
      </c>
      <c r="G41" s="5" t="str">
        <f>TEXT(Feuil2!G41,"jj/mm/aaaa")&amp;IF(Feuil2!G41&lt;&gt;Feuil1!G41," ("&amp;Feuil2!G41-Feuil1!G41&amp;")","")</f>
        <v>24/10/2027</v>
      </c>
      <c r="H41" s="5" t="str">
        <f>TEXT(Feuil2!H41,"jj/mm/aaaa")&amp;IF(Feuil2!H41&lt;&gt;Feuil1!H41," ("&amp;Feuil2!H41-Feuil1!H41&amp;")","")</f>
        <v>05/12/2029</v>
      </c>
      <c r="I41" s="5" t="str">
        <f>TEXT(Feuil2!I41,"jj/mm/aaaa")&amp;IF(Feuil2!I41&lt;&gt;Feuil1!I41," ("&amp;Feuil2!I41-Feuil1!I41&amp;")","")</f>
        <v>21/11/2031</v>
      </c>
      <c r="J41" s="5" t="str">
        <f>TEXT(Feuil2!J41,"jj/mm/aaaa")&amp;IF(Feuil2!J41&lt;&gt;Feuil1!J41," ("&amp;Feuil2!J41-Feuil1!J41&amp;")","")</f>
        <v>20/01/2033</v>
      </c>
      <c r="K41" s="5" t="str">
        <f>TEXT(Feuil2!K41,"jj/mm/aaaa")&amp;IF(Feuil2!K41&lt;&gt;Feuil1!K41," ("&amp;Feuil2!K41-Feuil1!K41&amp;")","")</f>
        <v>24/07/2036</v>
      </c>
      <c r="L41" s="5" t="str">
        <f>TEXT(Feuil2!L41,"jj/mm/aaaa")&amp;IF(Feuil2!L41&lt;&gt;Feuil1!L41," ("&amp;Feuil2!L41-Feuil1!L41&amp;")","")</f>
        <v>23/07/2038</v>
      </c>
      <c r="M41" s="5" t="str">
        <f>TEXT(Feuil2!M41,"jj/mm/aaaa")&amp;IF(Feuil2!M41&lt;&gt;Feuil1!M41," ("&amp;Feuil2!M41-Feuil1!M41&amp;")","")</f>
        <v>12/03/2039</v>
      </c>
    </row>
    <row r="42" spans="2:13" x14ac:dyDescent="0.25">
      <c r="B42" s="3">
        <v>108111</v>
      </c>
      <c r="D42" s="5" t="str">
        <f>TEXT(Feuil2!D42,"jj/mm/aaaa")&amp;IF(Feuil2!D42&lt;&gt;Feuil1!D42," ("&amp;Feuil2!D42-Feuil1!D42&amp;")","")</f>
        <v>15/04/2022</v>
      </c>
      <c r="E42" s="5" t="str">
        <f>TEXT(Feuil2!E42,"jj/mm/aaaa")&amp;IF(Feuil2!E42&lt;&gt;Feuil1!E42," ("&amp;Feuil2!E42-Feuil1!E42&amp;")","")</f>
        <v>19/06/2024</v>
      </c>
      <c r="F42" s="5" t="str">
        <f>TEXT(Feuil2!F42,"jj/mm/aaaa")&amp;IF(Feuil2!F42&lt;&gt;Feuil1!F42," ("&amp;Feuil2!F42-Feuil1!F42&amp;")","")</f>
        <v>02/07/2026</v>
      </c>
      <c r="G42" s="5" t="str">
        <f>TEXT(Feuil2!G42,"jj/mm/aaaa")&amp;IF(Feuil2!G42&lt;&gt;Feuil1!G42," ("&amp;Feuil2!G42-Feuil1!G42&amp;")","")</f>
        <v>26/10/2028</v>
      </c>
      <c r="H42" s="5" t="str">
        <f>TEXT(Feuil2!H42,"jj/mm/aaaa")&amp;IF(Feuil2!H42&lt;&gt;Feuil1!H42," ("&amp;Feuil2!H42-Feuil1!H42&amp;")","")</f>
        <v>18/08/2029</v>
      </c>
      <c r="I42" s="5" t="str">
        <f>TEXT(Feuil2!I42,"jj/mm/aaaa")&amp;IF(Feuil2!I42&lt;&gt;Feuil1!I42," ("&amp;Feuil2!I42-Feuil1!I42&amp;")","")</f>
        <v>02/03/2032</v>
      </c>
      <c r="J42" s="5" t="str">
        <f>TEXT(Feuil2!J42,"jj/mm/aaaa")&amp;IF(Feuil2!J42&lt;&gt;Feuil1!J42," ("&amp;Feuil2!J42-Feuil1!J42&amp;")","")</f>
        <v>23/06/2034</v>
      </c>
      <c r="K42" s="5" t="str">
        <f>TEXT(Feuil2!K42,"jj/mm/aaaa")&amp;IF(Feuil2!K42&lt;&gt;Feuil1!K42," ("&amp;Feuil2!K42-Feuil1!K42&amp;")","")</f>
        <v>29/06/2035</v>
      </c>
      <c r="L42" s="5" t="str">
        <f>TEXT(Feuil2!L42,"jj/mm/aaaa")&amp;IF(Feuil2!L42&lt;&gt;Feuil1!L42," ("&amp;Feuil2!L42-Feuil1!L42&amp;")","")</f>
        <v>05/03/2037</v>
      </c>
      <c r="M42" s="5" t="str">
        <f>TEXT(Feuil2!M42,"jj/mm/aaaa")&amp;IF(Feuil2!M42&lt;&gt;Feuil1!M42," ("&amp;Feuil2!M42-Feuil1!M42&amp;")","")</f>
        <v>03/08/2039</v>
      </c>
    </row>
    <row r="43" spans="2:13" x14ac:dyDescent="0.25">
      <c r="B43" s="3">
        <v>108903</v>
      </c>
      <c r="D43" s="5" t="str">
        <f>TEXT(Feuil2!D43,"jj/mm/aaaa")&amp;IF(Feuil2!D43&lt;&gt;Feuil1!D43," ("&amp;Feuil2!D43-Feuil1!D43&amp;")","")</f>
        <v>21/11/2022</v>
      </c>
      <c r="E43" s="5" t="str">
        <f>TEXT(Feuil2!E43,"jj/mm/aaaa")&amp;IF(Feuil2!E43&lt;&gt;Feuil1!E43," ("&amp;Feuil2!E43-Feuil1!E43&amp;")","")</f>
        <v>26/04/2023</v>
      </c>
      <c r="F43" s="5" t="str">
        <f>TEXT(Feuil2!F43,"jj/mm/aaaa")&amp;IF(Feuil2!F43&lt;&gt;Feuil1!F43," ("&amp;Feuil2!F43-Feuil1!F43&amp;")","")</f>
        <v>26/01/2025</v>
      </c>
      <c r="G43" s="5" t="str">
        <f>TEXT(Feuil2!G43,"jj/mm/aaaa")&amp;IF(Feuil2!G43&lt;&gt;Feuil1!G43," ("&amp;Feuil2!G43-Feuil1!G43&amp;")","")</f>
        <v>22/03/2028</v>
      </c>
      <c r="H43" s="5" t="str">
        <f>TEXT(Feuil2!H43,"jj/mm/aaaa")&amp;IF(Feuil2!H43&lt;&gt;Feuil1!H43," ("&amp;Feuil2!H43-Feuil1!H43&amp;")","")</f>
        <v>19/11/2030</v>
      </c>
      <c r="I43" s="5" t="str">
        <f>TEXT(Feuil2!I43,"jj/mm/aaaa")&amp;IF(Feuil2!I43&lt;&gt;Feuil1!I43," ("&amp;Feuil2!I43-Feuil1!I43&amp;")","")</f>
        <v>07/05/2031</v>
      </c>
      <c r="J43" s="5" t="str">
        <f>TEXT(Feuil2!J43,"jj/mm/aaaa")&amp;IF(Feuil2!J43&lt;&gt;Feuil1!J43," ("&amp;Feuil2!J43-Feuil1!J43&amp;")","")</f>
        <v>29/10/2033</v>
      </c>
      <c r="K43" s="5" t="str">
        <f>TEXT(Feuil2!K43,"jj/mm/aaaa")&amp;IF(Feuil2!K43&lt;&gt;Feuil1!K43," ("&amp;Feuil2!K43-Feuil1!K43&amp;")","")</f>
        <v>24/03/2036</v>
      </c>
      <c r="L43" s="5" t="str">
        <f>TEXT(Feuil2!L43,"jj/mm/aaaa")&amp;IF(Feuil2!L43&lt;&gt;Feuil1!L43," ("&amp;Feuil2!L43-Feuil1!L43&amp;")","")</f>
        <v>12/09/2038</v>
      </c>
      <c r="M43" s="5" t="str">
        <f>TEXT(Feuil2!M43,"jj/mm/aaaa")&amp;IF(Feuil2!M43&lt;&gt;Feuil1!M43," ("&amp;Feuil2!M43-Feuil1!M43&amp;")","")</f>
        <v>26/09/2040</v>
      </c>
    </row>
    <row r="44" spans="2:13" x14ac:dyDescent="0.25">
      <c r="B44" s="3">
        <v>104636</v>
      </c>
      <c r="D44" s="5" t="str">
        <f>TEXT(Feuil2!D44,"jj/mm/aaaa")&amp;IF(Feuil2!D44&lt;&gt;Feuil1!D44," ("&amp;Feuil2!D44-Feuil1!D44&amp;")","")</f>
        <v>05/02/2021</v>
      </c>
      <c r="E44" s="5" t="str">
        <f>TEXT(Feuil2!E44,"jj/mm/aaaa")&amp;IF(Feuil2!E44&lt;&gt;Feuil1!E44," ("&amp;Feuil2!E44-Feuil1!E44&amp;")","")</f>
        <v>12/10/2024</v>
      </c>
      <c r="F44" s="5" t="str">
        <f>TEXT(Feuil2!F44,"jj/mm/aaaa")&amp;IF(Feuil2!F44&lt;&gt;Feuil1!F44," ("&amp;Feuil2!F44-Feuil1!F44&amp;")","")</f>
        <v>23/08/2025</v>
      </c>
      <c r="G44" s="5" t="str">
        <f>TEXT(Feuil2!G44,"jj/mm/aaaa")&amp;IF(Feuil2!G44&lt;&gt;Feuil1!G44," ("&amp;Feuil2!G44-Feuil1!G44&amp;")","")</f>
        <v>20/09/2028</v>
      </c>
      <c r="H44" s="5" t="str">
        <f>TEXT(Feuil2!H44,"jj/mm/aaaa")&amp;IF(Feuil2!H44&lt;&gt;Feuil1!H44," ("&amp;Feuil2!H44-Feuil1!H44&amp;")","")</f>
        <v>22/12/2029</v>
      </c>
      <c r="I44" s="5" t="str">
        <f>TEXT(Feuil2!I44,"jj/mm/aaaa")&amp;IF(Feuil2!I44&lt;&gt;Feuil1!I44," ("&amp;Feuil2!I44-Feuil1!I44&amp;")","")</f>
        <v>04/08/2031</v>
      </c>
      <c r="J44" s="5" t="str">
        <f>TEXT(Feuil2!J44,"jj/mm/aaaa")&amp;IF(Feuil2!J44&lt;&gt;Feuil1!J44," ("&amp;Feuil2!J44-Feuil1!J44&amp;")","")</f>
        <v>12/12/2034</v>
      </c>
      <c r="K44" s="5" t="str">
        <f>TEXT(Feuil2!K44,"jj/mm/aaaa")&amp;IF(Feuil2!K44&lt;&gt;Feuil1!K44," ("&amp;Feuil2!K44-Feuil1!K44&amp;")","")</f>
        <v>04/04/2035</v>
      </c>
      <c r="L44" s="5" t="str">
        <f>TEXT(Feuil2!L44,"jj/mm/aaaa")&amp;IF(Feuil2!L44&lt;&gt;Feuil1!L44," ("&amp;Feuil2!L44-Feuil1!L44&amp;")","")</f>
        <v>22/12/2037</v>
      </c>
      <c r="M44" s="5" t="str">
        <f>TEXT(Feuil2!M44,"jj/mm/aaaa")&amp;IF(Feuil2!M44&lt;&gt;Feuil1!M44," ("&amp;Feuil2!M44-Feuil1!M44&amp;")","")</f>
        <v>06/12/2039</v>
      </c>
    </row>
    <row r="45" spans="2:13" x14ac:dyDescent="0.25">
      <c r="B45" s="3">
        <v>107671</v>
      </c>
      <c r="D45" s="5" t="str">
        <f>TEXT(Feuil2!D45,"jj/mm/aaaa")&amp;IF(Feuil2!D45&lt;&gt;Feuil1!D45," ("&amp;Feuil2!D45-Feuil1!D45&amp;")","")</f>
        <v>19/03/2022</v>
      </c>
      <c r="E45" s="5" t="str">
        <f>TEXT(Feuil2!E45,"jj/mm/aaaa")&amp;IF(Feuil2!E45&lt;&gt;Feuil1!E45," ("&amp;Feuil2!E45-Feuil1!E45&amp;")","")</f>
        <v>23/09/2023</v>
      </c>
      <c r="F45" s="5" t="str">
        <f>TEXT(Feuil2!F45,"jj/mm/aaaa")&amp;IF(Feuil2!F45&lt;&gt;Feuil1!F45," ("&amp;Feuil2!F45-Feuil1!F45&amp;")","")</f>
        <v>15/10/2026</v>
      </c>
      <c r="G45" s="5" t="str">
        <f>TEXT(Feuil2!G45,"jj/mm/aaaa")&amp;IF(Feuil2!G45&lt;&gt;Feuil1!G45," ("&amp;Feuil2!G45-Feuil1!G45&amp;")","")</f>
        <v>04/03/2027</v>
      </c>
      <c r="H45" s="5" t="str">
        <f>TEXT(Feuil2!H45,"jj/mm/aaaa")&amp;IF(Feuil2!H45&lt;&gt;Feuil1!H45," ("&amp;Feuil2!H45-Feuil1!H45&amp;")","")</f>
        <v>18/12/2029</v>
      </c>
      <c r="I45" s="5" t="str">
        <f>TEXT(Feuil2!I45,"jj/mm/aaaa")&amp;IF(Feuil2!I45&lt;&gt;Feuil1!I45," ("&amp;Feuil2!I45-Feuil1!I45&amp;")","")</f>
        <v>01/05/2032</v>
      </c>
      <c r="J45" s="5" t="str">
        <f>TEXT(Feuil2!J45,"jj/mm/aaaa")&amp;IF(Feuil2!J45&lt;&gt;Feuil1!J45," ("&amp;Feuil2!J45-Feuil1!J45&amp;")","")</f>
        <v>08/05/2033</v>
      </c>
      <c r="K45" s="5" t="str">
        <f>TEXT(Feuil2!K45,"jj/mm/aaaa")&amp;IF(Feuil2!K45&lt;&gt;Feuil1!K45," ("&amp;Feuil2!K45-Feuil1!K45&amp;")","")</f>
        <v>23/04/2035</v>
      </c>
      <c r="L45" s="5" t="str">
        <f>TEXT(Feuil2!L45,"jj/mm/aaaa")&amp;IF(Feuil2!L45&lt;&gt;Feuil1!L45," ("&amp;Feuil2!L45-Feuil1!L45&amp;")","")</f>
        <v>21/11/2037</v>
      </c>
      <c r="M45" s="5" t="str">
        <f>TEXT(Feuil2!M45,"jj/mm/aaaa")&amp;IF(Feuil2!M45&lt;&gt;Feuil1!M45," ("&amp;Feuil2!M45-Feuil1!M45&amp;")","")</f>
        <v>21/01/2039</v>
      </c>
    </row>
    <row r="46" spans="2:13" x14ac:dyDescent="0.25">
      <c r="B46" s="3">
        <v>105655</v>
      </c>
      <c r="D46" s="5" t="str">
        <f>TEXT(Feuil2!D46,"jj/mm/aaaa")&amp;IF(Feuil2!D46&lt;&gt;Feuil1!D46," ("&amp;Feuil2!D46-Feuil1!D46&amp;")","")</f>
        <v>28/04/2021</v>
      </c>
      <c r="E46" s="5" t="str">
        <f>TEXT(Feuil2!E46,"jj/mm/aaaa")&amp;IF(Feuil2!E46&lt;&gt;Feuil1!E46," ("&amp;Feuil2!E46-Feuil1!E46&amp;")","")</f>
        <v>29/08/2023</v>
      </c>
      <c r="F46" s="5" t="str">
        <f>TEXT(Feuil2!F46,"jj/mm/aaaa")&amp;IF(Feuil2!F46&lt;&gt;Feuil1!F46," ("&amp;Feuil2!F46-Feuil1!F46&amp;")","")</f>
        <v>16/08/2025</v>
      </c>
      <c r="G46" s="5" t="str">
        <f>TEXT(Feuil2!G46,"jj/mm/aaaa")&amp;IF(Feuil2!G46&lt;&gt;Feuil1!G46," ("&amp;Feuil2!G46-Feuil1!G46&amp;")","")</f>
        <v>02/04/2028</v>
      </c>
      <c r="H46" s="5" t="str">
        <f>TEXT(Feuil2!H46,"jj/mm/aaaa")&amp;IF(Feuil2!H46&lt;&gt;Feuil1!H46," ("&amp;Feuil2!H46-Feuil1!H46&amp;")","")</f>
        <v>25/06/2030</v>
      </c>
      <c r="I46" s="5" t="str">
        <f>TEXT(Feuil2!I46,"jj/mm/aaaa")&amp;IF(Feuil2!I46&lt;&gt;Feuil1!I46," ("&amp;Feuil2!I46-Feuil1!I46&amp;")","")</f>
        <v>20/12/2031</v>
      </c>
      <c r="J46" s="5" t="str">
        <f>TEXT(Feuil2!J46,"jj/mm/aaaa")&amp;IF(Feuil2!J46&lt;&gt;Feuil1!J46," ("&amp;Feuil2!J46-Feuil1!J46&amp;")","")</f>
        <v>09/05/2034</v>
      </c>
      <c r="K46" s="5" t="str">
        <f>TEXT(Feuil2!K46,"jj/mm/aaaa")&amp;IF(Feuil2!K46&lt;&gt;Feuil1!K46," ("&amp;Feuil2!K46-Feuil1!K46&amp;")","")</f>
        <v>24/10/2036</v>
      </c>
      <c r="L46" s="5" t="str">
        <f>TEXT(Feuil2!L46,"jj/mm/aaaa")&amp;IF(Feuil2!L46&lt;&gt;Feuil1!L46," ("&amp;Feuil2!L46-Feuil1!L46&amp;")","")</f>
        <v>13/06/2038</v>
      </c>
      <c r="M46" s="5" t="str">
        <f>TEXT(Feuil2!M46,"jj/mm/aaaa")&amp;IF(Feuil2!M46&lt;&gt;Feuil1!M46," ("&amp;Feuil2!M46-Feuil1!M46&amp;")","")</f>
        <v>03/03/2040</v>
      </c>
    </row>
    <row r="47" spans="2:13" x14ac:dyDescent="0.25">
      <c r="B47" s="3">
        <v>105134</v>
      </c>
      <c r="D47" s="5" t="str">
        <f>TEXT(Feuil2!D47,"jj/mm/aaaa")&amp;IF(Feuil2!D47&lt;&gt;Feuil1!D47," ("&amp;Feuil2!D47-Feuil1!D47&amp;")","")</f>
        <v>16/08/2022</v>
      </c>
      <c r="E47" s="5" t="str">
        <f>TEXT(Feuil2!E47,"jj/mm/aaaa")&amp;IF(Feuil2!E47&lt;&gt;Feuil1!E47," ("&amp;Feuil2!E47-Feuil1!E47&amp;")","")</f>
        <v>10/04/2023</v>
      </c>
      <c r="F47" s="5" t="str">
        <f>TEXT(Feuil2!F47,"jj/mm/aaaa")&amp;IF(Feuil2!F47&lt;&gt;Feuil1!F47," ("&amp;Feuil2!F47-Feuil1!F47&amp;")","")</f>
        <v>28/09/2026</v>
      </c>
      <c r="G47" s="5" t="str">
        <f>TEXT(Feuil2!G47,"jj/mm/aaaa")&amp;IF(Feuil2!G47&lt;&gt;Feuil1!G47," ("&amp;Feuil2!G47-Feuil1!G47&amp;")","")</f>
        <v>03/08/2027</v>
      </c>
      <c r="H47" s="5" t="str">
        <f>TEXT(Feuil2!H47,"jj/mm/aaaa")&amp;IF(Feuil2!H47&lt;&gt;Feuil1!H47," ("&amp;Feuil2!H47-Feuil1!H47&amp;")","")</f>
        <v>16/06/2029</v>
      </c>
      <c r="I47" s="5" t="str">
        <f>TEXT(Feuil2!I47,"jj/mm/aaaa")&amp;IF(Feuil2!I47&lt;&gt;Feuil1!I47," ("&amp;Feuil2!I47-Feuil1!I47&amp;")","")</f>
        <v>10/11/2031</v>
      </c>
      <c r="J47" s="5" t="str">
        <f>TEXT(Feuil2!J47,"jj/mm/aaaa")&amp;IF(Feuil2!J47&lt;&gt;Feuil1!J47," ("&amp;Feuil2!J47-Feuil1!J47&amp;")","")</f>
        <v>08/02/2034</v>
      </c>
      <c r="K47" s="5" t="str">
        <f>TEXT(Feuil2!K47,"jj/mm/aaaa")&amp;IF(Feuil2!K47&lt;&gt;Feuil1!K47," ("&amp;Feuil2!K47-Feuil1!K47&amp;")","")</f>
        <v>03/05/2036</v>
      </c>
      <c r="L47" s="5" t="str">
        <f>TEXT(Feuil2!L47,"jj/mm/aaaa")&amp;IF(Feuil2!L47&lt;&gt;Feuil1!L47," ("&amp;Feuil2!L47-Feuil1!L47&amp;")","")</f>
        <v>21/10/2037</v>
      </c>
      <c r="M47" s="5" t="str">
        <f>TEXT(Feuil2!M47,"jj/mm/aaaa")&amp;IF(Feuil2!M47&lt;&gt;Feuil1!M47," ("&amp;Feuil2!M47-Feuil1!M47&amp;")","")</f>
        <v>23/08/2040</v>
      </c>
    </row>
    <row r="48" spans="2:13" x14ac:dyDescent="0.25">
      <c r="B48" s="3">
        <v>103238</v>
      </c>
      <c r="D48" s="5" t="str">
        <f>TEXT(Feuil2!D48,"jj/mm/aaaa")&amp;IF(Feuil2!D48&lt;&gt;Feuil1!D48," ("&amp;Feuil2!D48-Feuil1!D48&amp;")","")</f>
        <v>09/08/2021</v>
      </c>
      <c r="E48" s="5" t="str">
        <f>TEXT(Feuil2!E48,"jj/mm/aaaa")&amp;IF(Feuil2!E48&lt;&gt;Feuil1!E48," ("&amp;Feuil2!E48-Feuil1!E48&amp;")","")</f>
        <v>11/04/2024</v>
      </c>
      <c r="F48" s="5" t="str">
        <f>TEXT(Feuil2!F48,"jj/mm/aaaa")&amp;IF(Feuil2!F48&lt;&gt;Feuil1!F48," ("&amp;Feuil2!F48-Feuil1!F48&amp;")","")</f>
        <v>20/01/2025</v>
      </c>
      <c r="G48" s="5" t="str">
        <f>TEXT(Feuil2!G48,"jj/mm/aaaa")&amp;IF(Feuil2!G48&lt;&gt;Feuil1!G48," ("&amp;Feuil2!G48-Feuil1!G48&amp;")","")</f>
        <v>28/07/2027</v>
      </c>
      <c r="H48" s="5" t="str">
        <f>TEXT(Feuil2!H48,"jj/mm/aaaa")&amp;IF(Feuil2!H48&lt;&gt;Feuil1!H48," ("&amp;Feuil2!H48-Feuil1!H48&amp;")","")</f>
        <v>07/06/2029</v>
      </c>
      <c r="I48" s="5" t="str">
        <f>TEXT(Feuil2!I48,"jj/mm/aaaa")&amp;IF(Feuil2!I48&lt;&gt;Feuil1!I48," ("&amp;Feuil2!I48-Feuil1!I48&amp;")","")</f>
        <v>18/01/2032</v>
      </c>
      <c r="J48" s="5" t="str">
        <f>TEXT(Feuil2!J48,"jj/mm/aaaa")&amp;IF(Feuil2!J48&lt;&gt;Feuil1!J48," ("&amp;Feuil2!J48-Feuil1!J48&amp;")","")</f>
        <v>14/03/2033</v>
      </c>
      <c r="K48" s="5" t="str">
        <f>TEXT(Feuil2!K48,"jj/mm/aaaa")&amp;IF(Feuil2!K48&lt;&gt;Feuil1!K48," ("&amp;Feuil2!K48-Feuil1!K48&amp;")","")</f>
        <v>03/07/2035</v>
      </c>
      <c r="L48" s="5" t="str">
        <f>TEXT(Feuil2!L48,"jj/mm/aaaa")&amp;IF(Feuil2!L48&lt;&gt;Feuil1!L48," ("&amp;Feuil2!L48-Feuil1!L48&amp;")","")</f>
        <v>05/04/2038</v>
      </c>
      <c r="M48" s="5" t="str">
        <f>TEXT(Feuil2!M48,"jj/mm/aaaa")&amp;IF(Feuil2!M48&lt;&gt;Feuil1!M48," ("&amp;Feuil2!M48-Feuil1!M48&amp;")","")</f>
        <v>12/08/2039</v>
      </c>
    </row>
    <row r="49" spans="2:13" x14ac:dyDescent="0.25">
      <c r="B49" s="3">
        <v>101900</v>
      </c>
      <c r="D49" s="5" t="str">
        <f>TEXT(Feuil2!D49,"jj/mm/aaaa")&amp;IF(Feuil2!D49&lt;&gt;Feuil1!D49," ("&amp;Feuil2!D49-Feuil1!D49&amp;")","")</f>
        <v>25/07/2022</v>
      </c>
      <c r="E49" s="5" t="str">
        <f>TEXT(Feuil2!E49,"jj/mm/aaaa")&amp;IF(Feuil2!E49&lt;&gt;Feuil1!E49," ("&amp;Feuil2!E49-Feuil1!E49&amp;")","")</f>
        <v>24/08/2024</v>
      </c>
      <c r="F49" s="5" t="str">
        <f>TEXT(Feuil2!F49,"jj/mm/aaaa")&amp;IF(Feuil2!F49&lt;&gt;Feuil1!F49," ("&amp;Feuil2!F49-Feuil1!F49&amp;")","")</f>
        <v>17/03/2025</v>
      </c>
      <c r="G49" s="5" t="str">
        <f>TEXT(Feuil2!G49,"jj/mm/aaaa")&amp;IF(Feuil2!G49&lt;&gt;Feuil1!G49," ("&amp;Feuil2!G49-Feuil1!G49&amp;")","")</f>
        <v>08/01/2028</v>
      </c>
      <c r="H49" s="5" t="str">
        <f>TEXT(Feuil2!H49,"jj/mm/aaaa")&amp;IF(Feuil2!H49&lt;&gt;Feuil1!H49," ("&amp;Feuil2!H49-Feuil1!H49&amp;")","")</f>
        <v>15/04/2029</v>
      </c>
      <c r="I49" s="5" t="str">
        <f>TEXT(Feuil2!I49,"jj/mm/aaaa")&amp;IF(Feuil2!I49&lt;&gt;Feuil1!I49," ("&amp;Feuil2!I49-Feuil1!I49&amp;")","")</f>
        <v>16/03/2031</v>
      </c>
      <c r="J49" s="5" t="str">
        <f>TEXT(Feuil2!J49,"jj/mm/aaaa")&amp;IF(Feuil2!J49&lt;&gt;Feuil1!J49," ("&amp;Feuil2!J49-Feuil1!J49&amp;")","")</f>
        <v>14/02/2033</v>
      </c>
      <c r="K49" s="5" t="str">
        <f>TEXT(Feuil2!K49,"jj/mm/aaaa")&amp;IF(Feuil2!K49&lt;&gt;Feuil1!K49," ("&amp;Feuil2!K49-Feuil1!K49&amp;")","")</f>
        <v>17/08/2035</v>
      </c>
      <c r="L49" s="5" t="str">
        <f>TEXT(Feuil2!L49,"jj/mm/aaaa")&amp;IF(Feuil2!L49&lt;&gt;Feuil1!L49," ("&amp;Feuil2!L49-Feuil1!L49&amp;")","")</f>
        <v>16/06/2038</v>
      </c>
      <c r="M49" s="5" t="str">
        <f>TEXT(Feuil2!M49,"jj/mm/aaaa")&amp;IF(Feuil2!M49&lt;&gt;Feuil1!M49," ("&amp;Feuil2!M49-Feuil1!M49&amp;")","")</f>
        <v>12/09/2040</v>
      </c>
    </row>
    <row r="50" spans="2:13" x14ac:dyDescent="0.25">
      <c r="B50" s="3">
        <v>105886</v>
      </c>
      <c r="D50" s="5" t="str">
        <f>TEXT(Feuil2!D50,"jj/mm/aaaa")&amp;IF(Feuil2!D50&lt;&gt;Feuil1!D50," ("&amp;Feuil2!D50-Feuil1!D50&amp;")","")</f>
        <v>24/06/2022</v>
      </c>
      <c r="E50" s="5" t="str">
        <f>TEXT(Feuil2!E50,"jj/mm/aaaa")&amp;IF(Feuil2!E50&lt;&gt;Feuil1!E50," ("&amp;Feuil2!E50-Feuil1!E50&amp;")","")</f>
        <v>15/07/2023</v>
      </c>
      <c r="F50" s="5" t="str">
        <f>TEXT(Feuil2!F50,"jj/mm/aaaa")&amp;IF(Feuil2!F50&lt;&gt;Feuil1!F50," ("&amp;Feuil2!F50-Feuil1!F50&amp;")","")</f>
        <v>23/12/2025</v>
      </c>
      <c r="G50" s="5" t="str">
        <f>TEXT(Feuil2!G50,"jj/mm/aaaa")&amp;IF(Feuil2!G50&lt;&gt;Feuil1!G50," ("&amp;Feuil2!G50-Feuil1!G50&amp;")","")</f>
        <v>04/12/2027</v>
      </c>
      <c r="H50" s="5" t="str">
        <f>TEXT(Feuil2!H50,"jj/mm/aaaa")&amp;IF(Feuil2!H50&lt;&gt;Feuil1!H50," ("&amp;Feuil2!H50-Feuil1!H50&amp;")","")</f>
        <v>11/06/2029</v>
      </c>
      <c r="I50" s="5" t="str">
        <f>TEXT(Feuil2!I50,"jj/mm/aaaa")&amp;IF(Feuil2!I50&lt;&gt;Feuil1!I50," ("&amp;Feuil2!I50-Feuil1!I50&amp;")","")</f>
        <v>29/09/2032</v>
      </c>
      <c r="J50" s="5" t="str">
        <f>TEXT(Feuil2!J50,"jj/mm/aaaa")&amp;IF(Feuil2!J50&lt;&gt;Feuil1!J50," ("&amp;Feuil2!J50-Feuil1!J50&amp;")","")</f>
        <v>29/03/2034</v>
      </c>
      <c r="K50" s="5" t="str">
        <f>TEXT(Feuil2!K50,"jj/mm/aaaa")&amp;IF(Feuil2!K50&lt;&gt;Feuil1!K50," ("&amp;Feuil2!K50-Feuil1!K50&amp;")","")</f>
        <v>22/03/2036</v>
      </c>
      <c r="L50" s="5" t="str">
        <f>TEXT(Feuil2!L50,"jj/mm/aaaa")&amp;IF(Feuil2!L50&lt;&gt;Feuil1!L50," ("&amp;Feuil2!L50-Feuil1!L50&amp;")","")</f>
        <v>28/05/2037</v>
      </c>
      <c r="M50" s="5" t="str">
        <f>TEXT(Feuil2!M50,"jj/mm/aaaa")&amp;IF(Feuil2!M50&lt;&gt;Feuil1!M50," ("&amp;Feuil2!M50-Feuil1!M50&amp;")","")</f>
        <v>19/02/2040</v>
      </c>
    </row>
    <row r="51" spans="2:13" x14ac:dyDescent="0.25">
      <c r="B51" s="3">
        <v>105723</v>
      </c>
      <c r="D51" s="5" t="str">
        <f>TEXT(Feuil2!D51,"jj/mm/aaaa")&amp;IF(Feuil2!D51&lt;&gt;Feuil1!D51," ("&amp;Feuil2!D51-Feuil1!D51&amp;")","")</f>
        <v>01/06/2021</v>
      </c>
      <c r="E51" s="5" t="str">
        <f>TEXT(Feuil2!E51,"jj/mm/aaaa")&amp;IF(Feuil2!E51&lt;&gt;Feuil1!E51," ("&amp;Feuil2!E51-Feuil1!E51&amp;")","")</f>
        <v>02/03/2024</v>
      </c>
      <c r="F51" s="5" t="str">
        <f>TEXT(Feuil2!F51,"jj/mm/aaaa")&amp;IF(Feuil2!F51&lt;&gt;Feuil1!F51," ("&amp;Feuil2!F51-Feuil1!F51&amp;")","")</f>
        <v>08/08/2025</v>
      </c>
      <c r="G51" s="5" t="str">
        <f>TEXT(Feuil2!G51,"jj/mm/aaaa")&amp;IF(Feuil2!G51&lt;&gt;Feuil1!G51," ("&amp;Feuil2!G51-Feuil1!G51&amp;")","")</f>
        <v>17/06/2028</v>
      </c>
      <c r="H51" s="5" t="str">
        <f>TEXT(Feuil2!H51,"jj/mm/aaaa")&amp;IF(Feuil2!H51&lt;&gt;Feuil1!H51," ("&amp;Feuil2!H51-Feuil1!H51&amp;")","")</f>
        <v>05/04/2029</v>
      </c>
      <c r="I51" s="5" t="str">
        <f>TEXT(Feuil2!I51,"jj/mm/aaaa")&amp;IF(Feuil2!I51&lt;&gt;Feuil1!I51," ("&amp;Feuil2!I51-Feuil1!I51&amp;")","")</f>
        <v>29/06/2031</v>
      </c>
      <c r="J51" s="5" t="str">
        <f>TEXT(Feuil2!J51,"jj/mm/aaaa")&amp;IF(Feuil2!J51&lt;&gt;Feuil1!J51," ("&amp;Feuil2!J51-Feuil1!J51&amp;")","")</f>
        <v>27/03/2034</v>
      </c>
      <c r="K51" s="5" t="str">
        <f>TEXT(Feuil2!K51,"jj/mm/aaaa")&amp;IF(Feuil2!K51&lt;&gt;Feuil1!K51," ("&amp;Feuil2!K51-Feuil1!K51&amp;")","")</f>
        <v>12/01/2035</v>
      </c>
      <c r="L51" s="5" t="str">
        <f>TEXT(Feuil2!L51,"jj/mm/aaaa")&amp;IF(Feuil2!L51&lt;&gt;Feuil1!L51," ("&amp;Feuil2!L51-Feuil1!L51&amp;")","")</f>
        <v>15/03/2038</v>
      </c>
      <c r="M51" s="5" t="str">
        <f>TEXT(Feuil2!M51,"jj/mm/aaaa")&amp;IF(Feuil2!M51&lt;&gt;Feuil1!M51," ("&amp;Feuil2!M51-Feuil1!M51&amp;")","")</f>
        <v>26/02/2040</v>
      </c>
    </row>
    <row r="52" spans="2:13" x14ac:dyDescent="0.25">
      <c r="B52" s="3">
        <v>101403</v>
      </c>
      <c r="D52" s="5" t="str">
        <f>TEXT(Feuil2!D52,"jj/mm/aaaa")&amp;IF(Feuil2!D52&lt;&gt;Feuil1!D52," ("&amp;Feuil2!D52-Feuil1!D52&amp;")","")</f>
        <v>11/01/2022</v>
      </c>
      <c r="E52" s="5" t="str">
        <f>TEXT(Feuil2!E52,"jj/mm/aaaa")&amp;IF(Feuil2!E52&lt;&gt;Feuil1!E52," ("&amp;Feuil2!E52-Feuil1!E52&amp;")","")</f>
        <v>16/09/2024</v>
      </c>
      <c r="F52" s="5" t="str">
        <f>TEXT(Feuil2!F52,"jj/mm/aaaa")&amp;IF(Feuil2!F52&lt;&gt;Feuil1!F52," ("&amp;Feuil2!F52-Feuil1!F52&amp;")","")</f>
        <v>06/08/2026</v>
      </c>
      <c r="G52" s="5" t="str">
        <f>TEXT(Feuil2!G52,"jj/mm/aaaa")&amp;IF(Feuil2!G52&lt;&gt;Feuil1!G52," ("&amp;Feuil2!G52-Feuil1!G52&amp;")","")</f>
        <v>02/05/2028</v>
      </c>
      <c r="H52" s="5" t="str">
        <f>TEXT(Feuil2!H52,"jj/mm/aaaa")&amp;IF(Feuil2!H52&lt;&gt;Feuil1!H52," ("&amp;Feuil2!H52-Feuil1!H52&amp;")","")</f>
        <v>24/02/2029</v>
      </c>
      <c r="I52" s="5" t="str">
        <f>TEXT(Feuil2!I52,"jj/mm/aaaa")&amp;IF(Feuil2!I52&lt;&gt;Feuil1!I52," ("&amp;Feuil2!I52-Feuil1!I52&amp;")","")</f>
        <v>21/03/2032</v>
      </c>
      <c r="J52" s="5" t="str">
        <f>TEXT(Feuil2!J52,"jj/mm/aaaa")&amp;IF(Feuil2!J52&lt;&gt;Feuil1!J52," ("&amp;Feuil2!J52-Feuil1!J52&amp;")","")</f>
        <v>02/10/2034</v>
      </c>
      <c r="K52" s="5" t="str">
        <f>TEXT(Feuil2!K52,"jj/mm/aaaa")&amp;IF(Feuil2!K52&lt;&gt;Feuil1!K52," ("&amp;Feuil2!K52-Feuil1!K52&amp;")","")</f>
        <v>02/05/2036</v>
      </c>
      <c r="L52" s="5" t="str">
        <f>TEXT(Feuil2!L52,"jj/mm/aaaa")&amp;IF(Feuil2!L52&lt;&gt;Feuil1!L52," ("&amp;Feuil2!L52-Feuil1!L52&amp;")","")</f>
        <v>25/05/2038</v>
      </c>
      <c r="M52" s="5" t="str">
        <f>TEXT(Feuil2!M52,"jj/mm/aaaa")&amp;IF(Feuil2!M52&lt;&gt;Feuil1!M52," ("&amp;Feuil2!M52-Feuil1!M52&amp;")","")</f>
        <v>16/08/2040</v>
      </c>
    </row>
    <row r="53" spans="2:13" x14ac:dyDescent="0.25">
      <c r="B53" s="3">
        <v>106607</v>
      </c>
      <c r="D53" s="5" t="str">
        <f>TEXT(Feuil2!D53,"jj/mm/aaaa")&amp;IF(Feuil2!D53&lt;&gt;Feuil1!D53," ("&amp;Feuil2!D53-Feuil1!D53&amp;")","")</f>
        <v>09/07/2022</v>
      </c>
      <c r="E53" s="5" t="str">
        <f>TEXT(Feuil2!E53,"jj/mm/aaaa")&amp;IF(Feuil2!E53&lt;&gt;Feuil1!E53," ("&amp;Feuil2!E53-Feuil1!E53&amp;")","")</f>
        <v>16/01/2024</v>
      </c>
      <c r="F53" s="5" t="str">
        <f>TEXT(Feuil2!F53,"jj/mm/aaaa")&amp;IF(Feuil2!F53&lt;&gt;Feuil1!F53," ("&amp;Feuil2!F53-Feuil1!F53&amp;")","")</f>
        <v>20/09/2026</v>
      </c>
      <c r="G53" s="5" t="str">
        <f>TEXT(Feuil2!G53,"jj/mm/aaaa")&amp;IF(Feuil2!G53&lt;&gt;Feuil1!G53," ("&amp;Feuil2!G53-Feuil1!G53&amp;")","")</f>
        <v>18/11/2028</v>
      </c>
      <c r="H53" s="5" t="str">
        <f>TEXT(Feuil2!H53,"jj/mm/aaaa")&amp;IF(Feuil2!H53&lt;&gt;Feuil1!H53," ("&amp;Feuil2!H53-Feuil1!H53&amp;")","")</f>
        <v>17/11/2030</v>
      </c>
      <c r="I53" s="5" t="str">
        <f>TEXT(Feuil2!I53,"jj/mm/aaaa")&amp;IF(Feuil2!I53&lt;&gt;Feuil1!I53," ("&amp;Feuil2!I53-Feuil1!I53&amp;")","")</f>
        <v>06/03/2031</v>
      </c>
      <c r="J53" s="5" t="str">
        <f>TEXT(Feuil2!J53,"jj/mm/aaaa")&amp;IF(Feuil2!J53&lt;&gt;Feuil1!J53," ("&amp;Feuil2!J53-Feuil1!J53&amp;")","")</f>
        <v>03/07/2033</v>
      </c>
      <c r="K53" s="5" t="str">
        <f>TEXT(Feuil2!K53,"jj/mm/aaaa")&amp;IF(Feuil2!K53&lt;&gt;Feuil1!K53," ("&amp;Feuil2!K53-Feuil1!K53&amp;")","")</f>
        <v>15/05/2035</v>
      </c>
      <c r="L53" s="5" t="str">
        <f>TEXT(Feuil2!L53,"jj/mm/aaaa")&amp;IF(Feuil2!L53&lt;&gt;Feuil1!L53," ("&amp;Feuil2!L53-Feuil1!L53&amp;")","")</f>
        <v>02/10/2037</v>
      </c>
      <c r="M53" s="5" t="str">
        <f>TEXT(Feuil2!M53,"jj/mm/aaaa")&amp;IF(Feuil2!M53&lt;&gt;Feuil1!M53," ("&amp;Feuil2!M53-Feuil1!M53&amp;")","")</f>
        <v>24/07/2040</v>
      </c>
    </row>
    <row r="54" spans="2:13" x14ac:dyDescent="0.25">
      <c r="B54" s="3">
        <v>106976</v>
      </c>
      <c r="D54" s="5" t="str">
        <f>TEXT(Feuil2!D54,"jj/mm/aaaa")&amp;IF(Feuil2!D54&lt;&gt;Feuil1!D54," ("&amp;Feuil2!D54-Feuil1!D54&amp;")","")</f>
        <v>24/05/2021</v>
      </c>
      <c r="E54" s="5" t="str">
        <f>TEXT(Feuil2!E54,"jj/mm/aaaa")&amp;IF(Feuil2!E54&lt;&gt;Feuil1!E54," ("&amp;Feuil2!E54-Feuil1!E54&amp;")","")</f>
        <v>28/12/2024</v>
      </c>
      <c r="F54" s="5" t="str">
        <f>TEXT(Feuil2!F54,"jj/mm/aaaa")&amp;IF(Feuil2!F54&lt;&gt;Feuil1!F54," ("&amp;Feuil2!F54-Feuil1!F54&amp;")","")</f>
        <v>08/11/2026</v>
      </c>
      <c r="G54" s="5" t="str">
        <f>TEXT(Feuil2!G54,"jj/mm/aaaa")&amp;IF(Feuil2!G54&lt;&gt;Feuil1!G54," ("&amp;Feuil2!G54-Feuil1!G54&amp;")","")</f>
        <v>05/02/2027</v>
      </c>
      <c r="H54" s="5" t="str">
        <f>TEXT(Feuil2!H54,"jj/mm/aaaa")&amp;IF(Feuil2!H54&lt;&gt;Feuil1!H54," ("&amp;Feuil2!H54-Feuil1!H54&amp;")","")</f>
        <v>02/09/2030</v>
      </c>
      <c r="I54" s="5" t="str">
        <f>TEXT(Feuil2!I54,"jj/mm/aaaa")&amp;IF(Feuil2!I54&lt;&gt;Feuil1!I54," ("&amp;Feuil2!I54-Feuil1!I54&amp;")","")</f>
        <v>07/03/2031</v>
      </c>
      <c r="J54" s="5" t="str">
        <f>TEXT(Feuil2!J54,"jj/mm/aaaa")&amp;IF(Feuil2!J54&lt;&gt;Feuil1!J54," ("&amp;Feuil2!J54-Feuil1!J54&amp;")","")</f>
        <v>28/09/2033</v>
      </c>
      <c r="K54" s="5" t="str">
        <f>TEXT(Feuil2!K54,"jj/mm/aaaa")&amp;IF(Feuil2!K54&lt;&gt;Feuil1!K54," ("&amp;Feuil2!K54-Feuil1!K54&amp;")","")</f>
        <v>26/03/2036</v>
      </c>
      <c r="L54" s="5" t="str">
        <f>TEXT(Feuil2!L54,"jj/mm/aaaa")&amp;IF(Feuil2!L54&lt;&gt;Feuil1!L54," ("&amp;Feuil2!L54-Feuil1!L54&amp;")","")</f>
        <v>02/02/2037</v>
      </c>
      <c r="M54" s="5" t="str">
        <f>TEXT(Feuil2!M54,"jj/mm/aaaa")&amp;IF(Feuil2!M54&lt;&gt;Feuil1!M54," ("&amp;Feuil2!M54-Feuil1!M54&amp;")","")</f>
        <v>08/06/2039</v>
      </c>
    </row>
    <row r="55" spans="2:13" x14ac:dyDescent="0.25">
      <c r="B55" s="3">
        <v>109937</v>
      </c>
      <c r="D55" s="5" t="str">
        <f>TEXT(Feuil2!D55,"jj/mm/aaaa")&amp;IF(Feuil2!D55&lt;&gt;Feuil1!D55," ("&amp;Feuil2!D55-Feuil1!D55&amp;")","")</f>
        <v>24/11/2022</v>
      </c>
      <c r="E55" s="5" t="str">
        <f>TEXT(Feuil2!E55,"jj/mm/aaaa")&amp;IF(Feuil2!E55&lt;&gt;Feuil1!E55," ("&amp;Feuil2!E55-Feuil1!E55&amp;")","")</f>
        <v>29/03/2023</v>
      </c>
      <c r="F55" s="5" t="str">
        <f>TEXT(Feuil2!F55,"jj/mm/aaaa")&amp;IF(Feuil2!F55&lt;&gt;Feuil1!F55," ("&amp;Feuil2!F55-Feuil1!F55&amp;")","")</f>
        <v>08/09/2026</v>
      </c>
      <c r="G55" s="5" t="str">
        <f>TEXT(Feuil2!G55,"jj/mm/aaaa")&amp;IF(Feuil2!G55&lt;&gt;Feuil1!G55," ("&amp;Feuil2!G55-Feuil1!G55&amp;")","")</f>
        <v>13/03/2028</v>
      </c>
      <c r="H55" s="5" t="str">
        <f>TEXT(Feuil2!H55,"jj/mm/aaaa")&amp;IF(Feuil2!H55&lt;&gt;Feuil1!H55," ("&amp;Feuil2!H55-Feuil1!H55&amp;")","")</f>
        <v>13/08/2030</v>
      </c>
      <c r="I55" s="5" t="str">
        <f>TEXT(Feuil2!I55,"jj/mm/aaaa")&amp;IF(Feuil2!I55&lt;&gt;Feuil1!I55," ("&amp;Feuil2!I55-Feuil1!I55&amp;")","")</f>
        <v>12/11/2031</v>
      </c>
      <c r="J55" s="5" t="str">
        <f>TEXT(Feuil2!J55,"jj/mm/aaaa")&amp;IF(Feuil2!J55&lt;&gt;Feuil1!J55," ("&amp;Feuil2!J55-Feuil1!J55&amp;")","")</f>
        <v>14/09/2034</v>
      </c>
      <c r="K55" s="5" t="str">
        <f>TEXT(Feuil2!K55,"jj/mm/aaaa")&amp;IF(Feuil2!K55&lt;&gt;Feuil1!K55," ("&amp;Feuil2!K55-Feuil1!K55&amp;")","")</f>
        <v>20/07/2036</v>
      </c>
      <c r="L55" s="5" t="str">
        <f>TEXT(Feuil2!L55,"jj/mm/aaaa")&amp;IF(Feuil2!L55&lt;&gt;Feuil1!L55," ("&amp;Feuil2!L55-Feuil1!L55&amp;")","")</f>
        <v>07/01/2038</v>
      </c>
      <c r="M55" s="5" t="str">
        <f>TEXT(Feuil2!M55,"jj/mm/aaaa")&amp;IF(Feuil2!M55&lt;&gt;Feuil1!M55," ("&amp;Feuil2!M55-Feuil1!M55&amp;")","")</f>
        <v>15/06/2040</v>
      </c>
    </row>
    <row r="56" spans="2:13" x14ac:dyDescent="0.25">
      <c r="B56" s="3">
        <v>108685</v>
      </c>
      <c r="D56" s="5" t="str">
        <f>TEXT(Feuil2!D56,"jj/mm/aaaa")&amp;IF(Feuil2!D56&lt;&gt;Feuil1!D56," ("&amp;Feuil2!D56-Feuil1!D56&amp;")","")</f>
        <v>21/05/2021</v>
      </c>
      <c r="E56" s="5" t="str">
        <f>TEXT(Feuil2!E56,"jj/mm/aaaa")&amp;IF(Feuil2!E56&lt;&gt;Feuil1!E56," ("&amp;Feuil2!E56-Feuil1!E56&amp;")","")</f>
        <v>06/06/2024</v>
      </c>
      <c r="F56" s="5" t="str">
        <f>TEXT(Feuil2!F56,"jj/mm/aaaa")&amp;IF(Feuil2!F56&lt;&gt;Feuil1!F56," ("&amp;Feuil2!F56-Feuil1!F56&amp;")","")</f>
        <v>21/03/2026</v>
      </c>
      <c r="G56" s="5" t="str">
        <f>TEXT(Feuil2!G56,"jj/mm/aaaa")&amp;IF(Feuil2!G56&lt;&gt;Feuil1!G56," ("&amp;Feuil2!G56-Feuil1!G56&amp;")","")</f>
        <v>19/04/2028</v>
      </c>
      <c r="H56" s="5" t="str">
        <f>TEXT(Feuil2!H56,"jj/mm/aaaa")&amp;IF(Feuil2!H56&lt;&gt;Feuil1!H56," ("&amp;Feuil2!H56-Feuil1!H56&amp;")","")</f>
        <v>13/03/2030</v>
      </c>
      <c r="I56" s="5" t="str">
        <f>TEXT(Feuil2!I56,"jj/mm/aaaa")&amp;IF(Feuil2!I56&lt;&gt;Feuil1!I56," ("&amp;Feuil2!I56-Feuil1!I56&amp;")","")</f>
        <v>22/01/2032</v>
      </c>
      <c r="J56" s="5" t="str">
        <f>TEXT(Feuil2!J56,"jj/mm/aaaa")&amp;IF(Feuil2!J56&lt;&gt;Feuil1!J56," ("&amp;Feuil2!J56-Feuil1!J56&amp;")","")</f>
        <v>07/06/2034</v>
      </c>
      <c r="K56" s="5" t="str">
        <f>TEXT(Feuil2!K56,"jj/mm/aaaa")&amp;IF(Feuil2!K56&lt;&gt;Feuil1!K56," ("&amp;Feuil2!K56-Feuil1!K56&amp;")","")</f>
        <v>12/02/2036</v>
      </c>
      <c r="L56" s="5" t="str">
        <f>TEXT(Feuil2!L56,"jj/mm/aaaa")&amp;IF(Feuil2!L56&lt;&gt;Feuil1!L56," ("&amp;Feuil2!L56-Feuil1!L56&amp;")","")</f>
        <v>29/08/2038</v>
      </c>
      <c r="M56" s="5" t="str">
        <f>TEXT(Feuil2!M56,"jj/mm/aaaa")&amp;IF(Feuil2!M56&lt;&gt;Feuil1!M56," ("&amp;Feuil2!M56-Feuil1!M56&amp;")","")</f>
        <v>03/09/2040</v>
      </c>
    </row>
    <row r="57" spans="2:13" x14ac:dyDescent="0.25">
      <c r="B57" s="3">
        <v>105132</v>
      </c>
      <c r="D57" s="5" t="str">
        <f>TEXT(Feuil2!D57,"jj/mm/aaaa")&amp;IF(Feuil2!D57&lt;&gt;Feuil1!D57," ("&amp;Feuil2!D57-Feuil1!D57&amp;")","")</f>
        <v>09/07/2021</v>
      </c>
      <c r="E57" s="5" t="str">
        <f>TEXT(Feuil2!E57,"jj/mm/aaaa")&amp;IF(Feuil2!E57&lt;&gt;Feuil1!E57," ("&amp;Feuil2!E57-Feuil1!E57&amp;")","")</f>
        <v>16/05/2024</v>
      </c>
      <c r="F57" s="5" t="str">
        <f>TEXT(Feuil2!F57,"jj/mm/aaaa")&amp;IF(Feuil2!F57&lt;&gt;Feuil1!F57," ("&amp;Feuil2!F57-Feuil1!F57&amp;")","")</f>
        <v>04/05/2025</v>
      </c>
      <c r="G57" s="5" t="str">
        <f>TEXT(Feuil2!G57,"jj/mm/aaaa")&amp;IF(Feuil2!G57&lt;&gt;Feuil1!G57," ("&amp;Feuil2!G57-Feuil1!G57&amp;")","")</f>
        <v>01/08/2027</v>
      </c>
      <c r="H57" s="5" t="str">
        <f>TEXT(Feuil2!H57,"jj/mm/aaaa")&amp;IF(Feuil2!H57&lt;&gt;Feuil1!H57," ("&amp;Feuil2!H57-Feuil1!H57&amp;")","")</f>
        <v>24/01/2029</v>
      </c>
      <c r="I57" s="5" t="str">
        <f>TEXT(Feuil2!I57,"jj/mm/aaaa")&amp;IF(Feuil2!I57&lt;&gt;Feuil1!I57," ("&amp;Feuil2!I57-Feuil1!I57&amp;")","")</f>
        <v>24/12/2031</v>
      </c>
      <c r="J57" s="5" t="str">
        <f>TEXT(Feuil2!J57,"jj/mm/aaaa")&amp;IF(Feuil2!J57&lt;&gt;Feuil1!J57," ("&amp;Feuil2!J57-Feuil1!J57&amp;")","")</f>
        <v>16/08/2033</v>
      </c>
      <c r="K57" s="5" t="str">
        <f>TEXT(Feuil2!K57,"jj/mm/aaaa")&amp;IF(Feuil2!K57&lt;&gt;Feuil1!K57," ("&amp;Feuil2!K57-Feuil1!K57&amp;")","")</f>
        <v>31/01/2035</v>
      </c>
      <c r="L57" s="5" t="str">
        <f>TEXT(Feuil2!L57,"jj/mm/aaaa")&amp;IF(Feuil2!L57&lt;&gt;Feuil1!L57," ("&amp;Feuil2!L57-Feuil1!L57&amp;")","")</f>
        <v>16/01/2037</v>
      </c>
      <c r="M57" s="5" t="str">
        <f>TEXT(Feuil2!M57,"jj/mm/aaaa")&amp;IF(Feuil2!M57&lt;&gt;Feuil1!M57," ("&amp;Feuil2!M57-Feuil1!M57&amp;")","")</f>
        <v>11/06/2039</v>
      </c>
    </row>
    <row r="58" spans="2:13" x14ac:dyDescent="0.25">
      <c r="B58" s="3">
        <v>104316</v>
      </c>
      <c r="D58" s="5" t="str">
        <f>TEXT(Feuil2!D58,"jj/mm/aaaa")&amp;IF(Feuil2!D58&lt;&gt;Feuil1!D58," ("&amp;Feuil2!D58-Feuil1!D58&amp;")","")</f>
        <v>20/03/2021</v>
      </c>
      <c r="E58" s="5" t="str">
        <f>TEXT(Feuil2!E58,"jj/mm/aaaa")&amp;IF(Feuil2!E58&lt;&gt;Feuil1!E58," ("&amp;Feuil2!E58-Feuil1!E58&amp;")","")</f>
        <v>23/03/2024</v>
      </c>
      <c r="F58" s="5" t="str">
        <f>TEXT(Feuil2!F58,"jj/mm/aaaa")&amp;IF(Feuil2!F58&lt;&gt;Feuil1!F58," ("&amp;Feuil2!F58-Feuil1!F58&amp;")","")</f>
        <v>17/03/2025</v>
      </c>
      <c r="G58" s="5" t="str">
        <f>TEXT(Feuil2!G58,"jj/mm/aaaa")&amp;IF(Feuil2!G58&lt;&gt;Feuil1!G58," ("&amp;Feuil2!G58-Feuil1!G58&amp;")","")</f>
        <v>23/09/2028</v>
      </c>
      <c r="H58" s="5" t="str">
        <f>TEXT(Feuil2!H58,"jj/mm/aaaa")&amp;IF(Feuil2!H58&lt;&gt;Feuil1!H58," ("&amp;Feuil2!H58-Feuil1!H58&amp;")","")</f>
        <v>21/01/2030</v>
      </c>
      <c r="I58" s="5" t="str">
        <f>TEXT(Feuil2!I58,"jj/mm/aaaa")&amp;IF(Feuil2!I58&lt;&gt;Feuil1!I58," ("&amp;Feuil2!I58-Feuil1!I58&amp;")","")</f>
        <v>04/08/2031</v>
      </c>
      <c r="J58" s="5" t="str">
        <f>TEXT(Feuil2!J58,"jj/mm/aaaa")&amp;IF(Feuil2!J58&lt;&gt;Feuil1!J58," ("&amp;Feuil2!J58-Feuil1!J58&amp;")","")</f>
        <v>17/08/2033</v>
      </c>
      <c r="K58" s="5" t="str">
        <f>TEXT(Feuil2!K58,"jj/mm/aaaa")&amp;IF(Feuil2!K58&lt;&gt;Feuil1!K58," ("&amp;Feuil2!K58-Feuil1!K58&amp;")","")</f>
        <v>12/06/2035</v>
      </c>
      <c r="L58" s="5" t="str">
        <f>TEXT(Feuil2!L58,"jj/mm/aaaa")&amp;IF(Feuil2!L58&lt;&gt;Feuil1!L58," ("&amp;Feuil2!L58-Feuil1!L58&amp;")","")</f>
        <v>02/06/2037</v>
      </c>
      <c r="M58" s="5" t="str">
        <f>TEXT(Feuil2!M58,"jj/mm/aaaa")&amp;IF(Feuil2!M58&lt;&gt;Feuil1!M58," ("&amp;Feuil2!M58-Feuil1!M58&amp;")","")</f>
        <v>28/07/2039</v>
      </c>
    </row>
    <row r="59" spans="2:13" x14ac:dyDescent="0.25">
      <c r="B59" s="3">
        <v>109957</v>
      </c>
      <c r="D59" s="5" t="str">
        <f>TEXT(Feuil2!D59,"jj/mm/aaaa")&amp;IF(Feuil2!D59&lt;&gt;Feuil1!D59," ("&amp;Feuil2!D59-Feuil1!D59&amp;")","")</f>
        <v>01/11/2021</v>
      </c>
      <c r="E59" s="5" t="str">
        <f>TEXT(Feuil2!E59,"jj/mm/aaaa")&amp;IF(Feuil2!E59&lt;&gt;Feuil1!E59," ("&amp;Feuil2!E59-Feuil1!E59&amp;")","")</f>
        <v>25/12/2023</v>
      </c>
      <c r="F59" s="5" t="str">
        <f>TEXT(Feuil2!F59,"jj/mm/aaaa")&amp;IF(Feuil2!F59&lt;&gt;Feuil1!F59," ("&amp;Feuil2!F59-Feuil1!F59&amp;")","")</f>
        <v>22/12/2025</v>
      </c>
      <c r="G59" s="5" t="str">
        <f>TEXT(Feuil2!G59,"jj/mm/aaaa")&amp;IF(Feuil2!G59&lt;&gt;Feuil1!G59," ("&amp;Feuil2!G59-Feuil1!G59&amp;")","")</f>
        <v>22/02/2028</v>
      </c>
      <c r="H59" s="5" t="str">
        <f>TEXT(Feuil2!H59,"jj/mm/aaaa")&amp;IF(Feuil2!H59&lt;&gt;Feuil1!H59," ("&amp;Feuil2!H59-Feuil1!H59&amp;")","")</f>
        <v>25/12/2029</v>
      </c>
      <c r="I59" s="5" t="str">
        <f>TEXT(Feuil2!I59,"jj/mm/aaaa")&amp;IF(Feuil2!I59&lt;&gt;Feuil1!I59," ("&amp;Feuil2!I59-Feuil1!I59&amp;")","")</f>
        <v>28/08/2032</v>
      </c>
      <c r="J59" s="5" t="str">
        <f>TEXT(Feuil2!J59,"jj/mm/aaaa")&amp;IF(Feuil2!J59&lt;&gt;Feuil1!J59," ("&amp;Feuil2!J59-Feuil1!J59&amp;")","")</f>
        <v>24/09/2033</v>
      </c>
      <c r="K59" s="5" t="str">
        <f>TEXT(Feuil2!K59,"jj/mm/aaaa")&amp;IF(Feuil2!K59&lt;&gt;Feuil1!K59," ("&amp;Feuil2!K59-Feuil1!K59&amp;")","")</f>
        <v>05/02/2036</v>
      </c>
      <c r="L59" s="5" t="str">
        <f>TEXT(Feuil2!L59,"jj/mm/aaaa")&amp;IF(Feuil2!L59&lt;&gt;Feuil1!L59," ("&amp;Feuil2!L59-Feuil1!L59&amp;")","")</f>
        <v>18/12/2037</v>
      </c>
      <c r="M59" s="5" t="str">
        <f>TEXT(Feuil2!M59,"jj/mm/aaaa")&amp;IF(Feuil2!M59&lt;&gt;Feuil1!M59," ("&amp;Feuil2!M59-Feuil1!M59&amp;")","")</f>
        <v>29/02/2040</v>
      </c>
    </row>
    <row r="60" spans="2:13" x14ac:dyDescent="0.25">
      <c r="B60" s="3">
        <v>107335</v>
      </c>
      <c r="D60" s="5" t="str">
        <f>TEXT(Feuil2!D60,"jj/mm/aaaa")&amp;IF(Feuil2!D60&lt;&gt;Feuil1!D60," ("&amp;Feuil2!D60-Feuil1!D60&amp;")","")</f>
        <v>07/01/2022</v>
      </c>
      <c r="E60" s="5" t="str">
        <f>TEXT(Feuil2!E60,"jj/mm/aaaa")&amp;IF(Feuil2!E60&lt;&gt;Feuil1!E60," ("&amp;Feuil2!E60-Feuil1!E60&amp;")","")</f>
        <v>08/01/2024</v>
      </c>
      <c r="F60" s="5" t="str">
        <f>TEXT(Feuil2!F60,"jj/mm/aaaa")&amp;IF(Feuil2!F60&lt;&gt;Feuil1!F60," ("&amp;Feuil2!F60-Feuil1!F60&amp;")","")</f>
        <v>04/07/2026</v>
      </c>
      <c r="G60" s="5" t="str">
        <f>TEXT(Feuil2!G60,"jj/mm/aaaa")&amp;IF(Feuil2!G60&lt;&gt;Feuil1!G60," ("&amp;Feuil2!G60-Feuil1!G60&amp;")","")</f>
        <v>20/06/2027</v>
      </c>
      <c r="H60" s="5" t="str">
        <f>TEXT(Feuil2!H60,"jj/mm/aaaa")&amp;IF(Feuil2!H60&lt;&gt;Feuil1!H60," ("&amp;Feuil2!H60-Feuil1!H60&amp;")","")</f>
        <v>29/03/2030</v>
      </c>
      <c r="I60" s="5" t="str">
        <f>TEXT(Feuil2!I60,"jj/mm/aaaa")&amp;IF(Feuil2!I60&lt;&gt;Feuil1!I60," ("&amp;Feuil2!I60-Feuil1!I60&amp;")","")</f>
        <v>21/12/2031</v>
      </c>
      <c r="J60" s="5" t="str">
        <f>TEXT(Feuil2!J60,"jj/mm/aaaa")&amp;IF(Feuil2!J60&lt;&gt;Feuil1!J60," ("&amp;Feuil2!J60-Feuil1!J60&amp;")","")</f>
        <v>06/05/2033</v>
      </c>
      <c r="K60" s="5" t="str">
        <f>TEXT(Feuil2!K60,"jj/mm/aaaa")&amp;IF(Feuil2!K60&lt;&gt;Feuil1!K60," ("&amp;Feuil2!K60-Feuil1!K60&amp;")","")</f>
        <v>09/05/2036</v>
      </c>
      <c r="L60" s="5" t="str">
        <f>TEXT(Feuil2!L60,"jj/mm/aaaa")&amp;IF(Feuil2!L60&lt;&gt;Feuil1!L60," ("&amp;Feuil2!L60-Feuil1!L60&amp;")","")</f>
        <v>15/08/2038</v>
      </c>
      <c r="M60" s="5" t="str">
        <f>TEXT(Feuil2!M60,"jj/mm/aaaa")&amp;IF(Feuil2!M60&lt;&gt;Feuil1!M60," ("&amp;Feuil2!M60-Feuil1!M60&amp;")","")</f>
        <v>29/12/2040</v>
      </c>
    </row>
    <row r="61" spans="2:13" x14ac:dyDescent="0.25">
      <c r="B61" s="3">
        <v>102966</v>
      </c>
      <c r="D61" s="5" t="str">
        <f>TEXT(Feuil2!D61,"jj/mm/aaaa")&amp;IF(Feuil2!D61&lt;&gt;Feuil1!D61," ("&amp;Feuil2!D61-Feuil1!D61&amp;")","")</f>
        <v>22/10/2021</v>
      </c>
      <c r="E61" s="5" t="str">
        <f>TEXT(Feuil2!E61,"jj/mm/aaaa")&amp;IF(Feuil2!E61&lt;&gt;Feuil1!E61," ("&amp;Feuil2!E61-Feuil1!E61&amp;")","")</f>
        <v>24/05/2024</v>
      </c>
      <c r="F61" s="5" t="str">
        <f>TEXT(Feuil2!F61,"jj/mm/aaaa")&amp;IF(Feuil2!F61&lt;&gt;Feuil1!F61," ("&amp;Feuil2!F61-Feuil1!F61&amp;")","")</f>
        <v>13/04/2026</v>
      </c>
      <c r="G61" s="5" t="str">
        <f>TEXT(Feuil2!G61,"jj/mm/aaaa")&amp;IF(Feuil2!G61&lt;&gt;Feuil1!G61," ("&amp;Feuil2!G61-Feuil1!G61&amp;")","")</f>
        <v>22/01/2027</v>
      </c>
      <c r="H61" s="5" t="str">
        <f>TEXT(Feuil2!H61,"jj/mm/aaaa")&amp;IF(Feuil2!H61&lt;&gt;Feuil1!H61," ("&amp;Feuil2!H61-Feuil1!H61&amp;")","")</f>
        <v>02/08/2030</v>
      </c>
      <c r="I61" s="5" t="str">
        <f>TEXT(Feuil2!I61,"jj/mm/aaaa")&amp;IF(Feuil2!I61&lt;&gt;Feuil1!I61," ("&amp;Feuil2!I61-Feuil1!I61&amp;")","")</f>
        <v>03/12/2031</v>
      </c>
      <c r="J61" s="5" t="str">
        <f>TEXT(Feuil2!J61,"jj/mm/aaaa")&amp;IF(Feuil2!J61&lt;&gt;Feuil1!J61," ("&amp;Feuil2!J61-Feuil1!J61&amp;")","")</f>
        <v>27/08/2033</v>
      </c>
      <c r="K61" s="5" t="str">
        <f>TEXT(Feuil2!K61,"jj/mm/aaaa")&amp;IF(Feuil2!K61&lt;&gt;Feuil1!K61," ("&amp;Feuil2!K61-Feuil1!K61&amp;")","")</f>
        <v>30/08/2035</v>
      </c>
      <c r="L61" s="5" t="str">
        <f>TEXT(Feuil2!L61,"jj/mm/aaaa")&amp;IF(Feuil2!L61&lt;&gt;Feuil1!L61," ("&amp;Feuil2!L61-Feuil1!L61&amp;")","")</f>
        <v>06/03/2038</v>
      </c>
      <c r="M61" s="5" t="str">
        <f>TEXT(Feuil2!M61,"jj/mm/aaaa")&amp;IF(Feuil2!M61&lt;&gt;Feuil1!M61," ("&amp;Feuil2!M61-Feuil1!M61&amp;")","")</f>
        <v>19/12/2039</v>
      </c>
    </row>
    <row r="62" spans="2:13" x14ac:dyDescent="0.25">
      <c r="B62" s="3">
        <v>109752</v>
      </c>
      <c r="D62" s="5" t="str">
        <f>TEXT(Feuil2!D62,"jj/mm/aaaa")&amp;IF(Feuil2!D62&lt;&gt;Feuil1!D62," ("&amp;Feuil2!D62-Feuil1!D62&amp;")","")</f>
        <v>05/10/2021</v>
      </c>
      <c r="E62" s="5" t="str">
        <f>TEXT(Feuil2!E62,"jj/mm/aaaa")&amp;IF(Feuil2!E62&lt;&gt;Feuil1!E62," ("&amp;Feuil2!E62-Feuil1!E62&amp;")","")</f>
        <v>09/09/2024</v>
      </c>
      <c r="F62" s="5" t="str">
        <f>TEXT(Feuil2!F62,"jj/mm/aaaa")&amp;IF(Feuil2!F62&lt;&gt;Feuil1!F62," ("&amp;Feuil2!F62-Feuil1!F62&amp;")","")</f>
        <v>26/04/2025</v>
      </c>
      <c r="G62" s="5" t="str">
        <f>TEXT(Feuil2!G62,"jj/mm/aaaa")&amp;IF(Feuil2!G62&lt;&gt;Feuil1!G62," ("&amp;Feuil2!G62-Feuil1!G62&amp;")","")</f>
        <v>14/01/2028</v>
      </c>
      <c r="H62" s="5" t="str">
        <f>TEXT(Feuil2!H62,"jj/mm/aaaa")&amp;IF(Feuil2!H62&lt;&gt;Feuil1!H62," ("&amp;Feuil2!H62-Feuil1!H62&amp;")","")</f>
        <v>08/11/2030</v>
      </c>
      <c r="I62" s="5" t="str">
        <f>TEXT(Feuil2!I62,"jj/mm/aaaa")&amp;IF(Feuil2!I62&lt;&gt;Feuil1!I62," ("&amp;Feuil2!I62-Feuil1!I62&amp;")","")</f>
        <v>26/10/2031</v>
      </c>
      <c r="J62" s="5" t="str">
        <f>TEXT(Feuil2!J62,"jj/mm/aaaa")&amp;IF(Feuil2!J62&lt;&gt;Feuil1!J62," ("&amp;Feuil2!J62-Feuil1!J62&amp;")","")</f>
        <v>16/12/2033</v>
      </c>
      <c r="K62" s="5" t="str">
        <f>TEXT(Feuil2!K62,"jj/mm/aaaa")&amp;IF(Feuil2!K62&lt;&gt;Feuil1!K62," ("&amp;Feuil2!K62-Feuil1!K62&amp;")","")</f>
        <v>25/04/2036</v>
      </c>
      <c r="L62" s="5" t="str">
        <f>TEXT(Feuil2!L62,"jj/mm/aaaa")&amp;IF(Feuil2!L62&lt;&gt;Feuil1!L62," ("&amp;Feuil2!L62-Feuil1!L62&amp;")","")</f>
        <v>24/05/2038</v>
      </c>
      <c r="M62" s="5" t="str">
        <f>TEXT(Feuil2!M62,"jj/mm/aaaa")&amp;IF(Feuil2!M62&lt;&gt;Feuil1!M62," ("&amp;Feuil2!M62-Feuil1!M62&amp;")","")</f>
        <v>25/08/2040</v>
      </c>
    </row>
    <row r="63" spans="2:13" x14ac:dyDescent="0.25">
      <c r="B63" s="3">
        <v>100097</v>
      </c>
      <c r="D63" s="5" t="str">
        <f>TEXT(Feuil2!D63,"jj/mm/aaaa")&amp;IF(Feuil2!D63&lt;&gt;Feuil1!D63," ("&amp;Feuil2!D63-Feuil1!D63&amp;")","")</f>
        <v>01/07/2022</v>
      </c>
      <c r="E63" s="5" t="str">
        <f>TEXT(Feuil2!E63,"jj/mm/aaaa")&amp;IF(Feuil2!E63&lt;&gt;Feuil1!E63," ("&amp;Feuil2!E63-Feuil1!E63&amp;")","")</f>
        <v>26/06/2023</v>
      </c>
      <c r="F63" s="5" t="str">
        <f>TEXT(Feuil2!F63,"jj/mm/aaaa")&amp;IF(Feuil2!F63&lt;&gt;Feuil1!F63," ("&amp;Feuil2!F63-Feuil1!F63&amp;")","")</f>
        <v>21/11/2026</v>
      </c>
      <c r="G63" s="5" t="str">
        <f>TEXT(Feuil2!G63,"jj/mm/aaaa")&amp;IF(Feuil2!G63&lt;&gt;Feuil1!G63," ("&amp;Feuil2!G63-Feuil1!G63&amp;")","")</f>
        <v>23/07/2027</v>
      </c>
      <c r="H63" s="5" t="str">
        <f>TEXT(Feuil2!H63,"jj/mm/aaaa")&amp;IF(Feuil2!H63&lt;&gt;Feuil1!H63," ("&amp;Feuil2!H63-Feuil1!H63&amp;")","")</f>
        <v>29/06/2030</v>
      </c>
      <c r="I63" s="5" t="str">
        <f>TEXT(Feuil2!I63,"jj/mm/aaaa")&amp;IF(Feuil2!I63&lt;&gt;Feuil1!I63," ("&amp;Feuil2!I63-Feuil1!I63&amp;")","")</f>
        <v>05/10/2032</v>
      </c>
      <c r="J63" s="5" t="str">
        <f>TEXT(Feuil2!J63,"jj/mm/aaaa")&amp;IF(Feuil2!J63&lt;&gt;Feuil1!J63," ("&amp;Feuil2!J63-Feuil1!J63&amp;")","")</f>
        <v>30/08/2033</v>
      </c>
      <c r="K63" s="5" t="str">
        <f>TEXT(Feuil2!K63,"jj/mm/aaaa")&amp;IF(Feuil2!K63&lt;&gt;Feuil1!K63," ("&amp;Feuil2!K63-Feuil1!K63&amp;")","")</f>
        <v>27/07/2036</v>
      </c>
      <c r="L63" s="5" t="str">
        <f>TEXT(Feuil2!L63,"jj/mm/aaaa")&amp;IF(Feuil2!L63&lt;&gt;Feuil1!L63," ("&amp;Feuil2!L63-Feuil1!L63&amp;")","")</f>
        <v>08/05/2038</v>
      </c>
      <c r="M63" s="5" t="str">
        <f>TEXT(Feuil2!M63,"jj/mm/aaaa")&amp;IF(Feuil2!M63&lt;&gt;Feuil1!M63," ("&amp;Feuil2!M63-Feuil1!M63&amp;")","")</f>
        <v>03/05/2039</v>
      </c>
    </row>
    <row r="64" spans="2:13" x14ac:dyDescent="0.25">
      <c r="B64" s="3">
        <v>100791</v>
      </c>
      <c r="D64" s="5" t="str">
        <f>TEXT(Feuil2!D64,"jj/mm/aaaa")&amp;IF(Feuil2!D64&lt;&gt;Feuil1!D64," ("&amp;Feuil2!D64-Feuil1!D64&amp;")","")</f>
        <v>04/09/2021</v>
      </c>
      <c r="E64" s="5" t="str">
        <f>TEXT(Feuil2!E64,"jj/mm/aaaa")&amp;IF(Feuil2!E64&lt;&gt;Feuil1!E64," ("&amp;Feuil2!E64-Feuil1!E64&amp;")","")</f>
        <v>23/08/2023</v>
      </c>
      <c r="F64" s="5" t="str">
        <f>TEXT(Feuil2!F64,"jj/mm/aaaa")&amp;IF(Feuil2!F64&lt;&gt;Feuil1!F64," ("&amp;Feuil2!F64-Feuil1!F64&amp;")","")</f>
        <v>16/10/2025</v>
      </c>
      <c r="G64" s="5" t="str">
        <f>TEXT(Feuil2!G64,"jj/mm/aaaa")&amp;IF(Feuil2!G64&lt;&gt;Feuil1!G64," ("&amp;Feuil2!G64-Feuil1!G64&amp;")","")</f>
        <v>11/02/2027</v>
      </c>
      <c r="H64" s="5" t="str">
        <f>TEXT(Feuil2!H64,"jj/mm/aaaa")&amp;IF(Feuil2!H64&lt;&gt;Feuil1!H64," ("&amp;Feuil2!H64-Feuil1!H64&amp;")","")</f>
        <v>26/01/2030</v>
      </c>
      <c r="I64" s="5" t="str">
        <f>TEXT(Feuil2!I64,"jj/mm/aaaa")&amp;IF(Feuil2!I64&lt;&gt;Feuil1!I64," ("&amp;Feuil2!I64-Feuil1!I64&amp;")","")</f>
        <v>03/07/2032</v>
      </c>
      <c r="J64" s="5" t="str">
        <f>TEXT(Feuil2!J64,"jj/mm/aaaa")&amp;IF(Feuil2!J64&lt;&gt;Feuil1!J64," ("&amp;Feuil2!J64-Feuil1!J64&amp;")","")</f>
        <v>07/09/2033</v>
      </c>
      <c r="K64" s="5" t="str">
        <f>TEXT(Feuil2!K64,"jj/mm/aaaa")&amp;IF(Feuil2!K64&lt;&gt;Feuil1!K64," ("&amp;Feuil2!K64-Feuil1!K64&amp;")","")</f>
        <v>14/02/2036</v>
      </c>
      <c r="L64" s="5" t="str">
        <f>TEXT(Feuil2!L64,"jj/mm/aaaa")&amp;IF(Feuil2!L64&lt;&gt;Feuil1!L64," ("&amp;Feuil2!L64-Feuil1!L64&amp;")","")</f>
        <v>18/05/2037</v>
      </c>
      <c r="M64" s="5" t="str">
        <f>TEXT(Feuil2!M64,"jj/mm/aaaa")&amp;IF(Feuil2!M64&lt;&gt;Feuil1!M64," ("&amp;Feuil2!M64-Feuil1!M64&amp;")","")</f>
        <v>18/07/2039</v>
      </c>
    </row>
    <row r="65" spans="2:13" x14ac:dyDescent="0.25">
      <c r="B65" s="3">
        <v>109173</v>
      </c>
      <c r="D65" s="5" t="str">
        <f>TEXT(Feuil2!D65,"jj/mm/aaaa")&amp;IF(Feuil2!D65&lt;&gt;Feuil1!D65," ("&amp;Feuil2!D65-Feuil1!D65&amp;")","")</f>
        <v>27/05/2022</v>
      </c>
      <c r="E65" s="5" t="str">
        <f>TEXT(Feuil2!E65,"jj/mm/aaaa")&amp;IF(Feuil2!E65&lt;&gt;Feuil1!E65," ("&amp;Feuil2!E65-Feuil1!E65&amp;")","")</f>
        <v>19/02/2024</v>
      </c>
      <c r="F65" s="5" t="str">
        <f>TEXT(Feuil2!F65,"jj/mm/aaaa")&amp;IF(Feuil2!F65&lt;&gt;Feuil1!F65," ("&amp;Feuil2!F65-Feuil1!F65&amp;")","")</f>
        <v>27/12/2026</v>
      </c>
      <c r="G65" s="5" t="str">
        <f>TEXT(Feuil2!G65,"jj/mm/aaaa")&amp;IF(Feuil2!G65&lt;&gt;Feuil1!G65," ("&amp;Feuil2!G65-Feuil1!G65&amp;")","")</f>
        <v>19/02/2028</v>
      </c>
      <c r="H65" s="5" t="str">
        <f>TEXT(Feuil2!H65,"jj/mm/aaaa")&amp;IF(Feuil2!H65&lt;&gt;Feuil1!H65," ("&amp;Feuil2!H65-Feuil1!H65&amp;")","")</f>
        <v>24/01/2029</v>
      </c>
      <c r="I65" s="5" t="str">
        <f>TEXT(Feuil2!I65,"jj/mm/aaaa")&amp;IF(Feuil2!I65&lt;&gt;Feuil1!I65," ("&amp;Feuil2!I65-Feuil1!I65&amp;")","")</f>
        <v>18/06/2031</v>
      </c>
      <c r="J65" s="5" t="str">
        <f>TEXT(Feuil2!J65,"jj/mm/aaaa")&amp;IF(Feuil2!J65&lt;&gt;Feuil1!J65," ("&amp;Feuil2!J65-Feuil1!J65&amp;")","")</f>
        <v>15/06/2033</v>
      </c>
      <c r="K65" s="5" t="str">
        <f>TEXT(Feuil2!K65,"jj/mm/aaaa")&amp;IF(Feuil2!K65&lt;&gt;Feuil1!K65," ("&amp;Feuil2!K65-Feuil1!K65&amp;")","")</f>
        <v>04/10/2035</v>
      </c>
      <c r="L65" s="5" t="str">
        <f>TEXT(Feuil2!L65,"jj/mm/aaaa")&amp;IF(Feuil2!L65&lt;&gt;Feuil1!L65," ("&amp;Feuil2!L65-Feuil1!L65&amp;")","")</f>
        <v>03/01/2037</v>
      </c>
      <c r="M65" s="5" t="str">
        <f>TEXT(Feuil2!M65,"jj/mm/aaaa")&amp;IF(Feuil2!M65&lt;&gt;Feuil1!M65," ("&amp;Feuil2!M65-Feuil1!M65&amp;")","")</f>
        <v>20/03/2040</v>
      </c>
    </row>
    <row r="66" spans="2:13" x14ac:dyDescent="0.25">
      <c r="B66" s="3">
        <v>108533</v>
      </c>
      <c r="D66" s="5" t="str">
        <f>TEXT(Feuil2!D66,"jj/mm/aaaa")&amp;IF(Feuil2!D66&lt;&gt;Feuil1!D66," ("&amp;Feuil2!D66-Feuil1!D66&amp;")","")</f>
        <v>27/12/2022</v>
      </c>
      <c r="E66" s="5" t="str">
        <f>TEXT(Feuil2!E66,"jj/mm/aaaa")&amp;IF(Feuil2!E66&lt;&gt;Feuil1!E66," ("&amp;Feuil2!E66-Feuil1!E66&amp;")","")</f>
        <v>17/11/2024</v>
      </c>
      <c r="F66" s="5" t="str">
        <f>TEXT(Feuil2!F66,"jj/mm/aaaa")&amp;IF(Feuil2!F66&lt;&gt;Feuil1!F66," ("&amp;Feuil2!F66-Feuil1!F66&amp;")","")</f>
        <v>10/08/2025</v>
      </c>
      <c r="G66" s="5" t="str">
        <f>TEXT(Feuil2!G66,"jj/mm/aaaa")&amp;IF(Feuil2!G66&lt;&gt;Feuil1!G66," ("&amp;Feuil2!G66-Feuil1!G66&amp;")","")</f>
        <v>28/04/2028</v>
      </c>
      <c r="H66" s="5" t="str">
        <f>TEXT(Feuil2!H66,"jj/mm/aaaa")&amp;IF(Feuil2!H66&lt;&gt;Feuil1!H66," ("&amp;Feuil2!H66-Feuil1!H66&amp;")","")</f>
        <v>16/11/2030</v>
      </c>
      <c r="I66" s="5" t="str">
        <f>TEXT(Feuil2!I66,"jj/mm/aaaa")&amp;IF(Feuil2!I66&lt;&gt;Feuil1!I66," ("&amp;Feuil2!I66-Feuil1!I66&amp;")","")</f>
        <v>23/07/2031</v>
      </c>
      <c r="J66" s="5" t="str">
        <f>TEXT(Feuil2!J66,"jj/mm/aaaa")&amp;IF(Feuil2!J66&lt;&gt;Feuil1!J66," ("&amp;Feuil2!J66-Feuil1!J66&amp;")","")</f>
        <v>17/07/2034</v>
      </c>
      <c r="K66" s="5" t="str">
        <f>TEXT(Feuil2!K66,"jj/mm/aaaa")&amp;IF(Feuil2!K66&lt;&gt;Feuil1!K66," ("&amp;Feuil2!K66-Feuil1!K66&amp;")","")</f>
        <v>01/07/2035</v>
      </c>
      <c r="L66" s="5" t="str">
        <f>TEXT(Feuil2!L66,"jj/mm/aaaa")&amp;IF(Feuil2!L66&lt;&gt;Feuil1!L66," ("&amp;Feuil2!L66-Feuil1!L66&amp;")","")</f>
        <v>29/03/2037</v>
      </c>
      <c r="M66" s="5" t="str">
        <f>TEXT(Feuil2!M66,"jj/mm/aaaa")&amp;IF(Feuil2!M66&lt;&gt;Feuil1!M66," ("&amp;Feuil2!M66-Feuil1!M66&amp;")","")</f>
        <v>18/12/2040</v>
      </c>
    </row>
    <row r="67" spans="2:13" x14ac:dyDescent="0.25">
      <c r="B67" s="3">
        <v>100735</v>
      </c>
      <c r="D67" s="5" t="str">
        <f>TEXT(Feuil2!D67,"jj/mm/aaaa")&amp;IF(Feuil2!D67&lt;&gt;Feuil1!D67," ("&amp;Feuil2!D67-Feuil1!D67&amp;")","")</f>
        <v>07/10/2021</v>
      </c>
      <c r="E67" s="5" t="str">
        <f>TEXT(Feuil2!E67,"jj/mm/aaaa")&amp;IF(Feuil2!E67&lt;&gt;Feuil1!E67," ("&amp;Feuil2!E67-Feuil1!E67&amp;")","")</f>
        <v>12/11/2024</v>
      </c>
      <c r="F67" s="5" t="str">
        <f>TEXT(Feuil2!F67,"jj/mm/aaaa")&amp;IF(Feuil2!F67&lt;&gt;Feuil1!F67," ("&amp;Feuil2!F67-Feuil1!F67&amp;")","")</f>
        <v>06/08/2026</v>
      </c>
      <c r="G67" s="5" t="str">
        <f>TEXT(Feuil2!G67,"jj/mm/aaaa")&amp;IF(Feuil2!G67&lt;&gt;Feuil1!G67," ("&amp;Feuil2!G67-Feuil1!G67&amp;")","")</f>
        <v>08/11/2027</v>
      </c>
      <c r="H67" s="5" t="str">
        <f>TEXT(Feuil2!H67,"jj/mm/aaaa")&amp;IF(Feuil2!H67&lt;&gt;Feuil1!H67," ("&amp;Feuil2!H67-Feuil1!H67&amp;")","")</f>
        <v>14/03/2030</v>
      </c>
      <c r="I67" s="5" t="str">
        <f>TEXT(Feuil2!I67,"jj/mm/aaaa")&amp;IF(Feuil2!I67&lt;&gt;Feuil1!I67," ("&amp;Feuil2!I67-Feuil1!I67&amp;")","")</f>
        <v>02/09/2032</v>
      </c>
      <c r="J67" s="5" t="str">
        <f>TEXT(Feuil2!J67,"jj/mm/aaaa")&amp;IF(Feuil2!J67&lt;&gt;Feuil1!J67," ("&amp;Feuil2!J67-Feuil1!J67&amp;")","")</f>
        <v>24/11/2033</v>
      </c>
      <c r="K67" s="5" t="str">
        <f>TEXT(Feuil2!K67,"jj/mm/aaaa")&amp;IF(Feuil2!K67&lt;&gt;Feuil1!K67," ("&amp;Feuil2!K67-Feuil1!K67&amp;")","")</f>
        <v>15/11/2035</v>
      </c>
      <c r="L67" s="5" t="str">
        <f>TEXT(Feuil2!L67,"jj/mm/aaaa")&amp;IF(Feuil2!L67&lt;&gt;Feuil1!L67," ("&amp;Feuil2!L67-Feuil1!L67&amp;")","")</f>
        <v>14/01/2038</v>
      </c>
      <c r="M67" s="5" t="str">
        <f>TEXT(Feuil2!M67,"jj/mm/aaaa")&amp;IF(Feuil2!M67&lt;&gt;Feuil1!M67," ("&amp;Feuil2!M67-Feuil1!M67&amp;")","")</f>
        <v>02/04/2039</v>
      </c>
    </row>
    <row r="68" spans="2:13" x14ac:dyDescent="0.25">
      <c r="B68" s="3">
        <v>106048</v>
      </c>
      <c r="D68" s="5" t="str">
        <f>TEXT(Feuil2!D68,"jj/mm/aaaa")&amp;IF(Feuil2!D68&lt;&gt;Feuil1!D68," ("&amp;Feuil2!D68-Feuil1!D68&amp;")","")</f>
        <v>07/12/2022</v>
      </c>
      <c r="E68" s="5" t="str">
        <f>TEXT(Feuil2!E68,"jj/mm/aaaa")&amp;IF(Feuil2!E68&lt;&gt;Feuil1!E68," ("&amp;Feuil2!E68-Feuil1!E68&amp;")","")</f>
        <v>29/04/2024</v>
      </c>
      <c r="F68" s="5" t="str">
        <f>TEXT(Feuil2!F68,"jj/mm/aaaa")&amp;IF(Feuil2!F68&lt;&gt;Feuil1!F68," ("&amp;Feuil2!F68-Feuil1!F68&amp;")","")</f>
        <v>16/01/2026</v>
      </c>
      <c r="G68" s="5" t="str">
        <f>TEXT(Feuil2!G68,"jj/mm/aaaa")&amp;IF(Feuil2!G68&lt;&gt;Feuil1!G68," ("&amp;Feuil2!G68-Feuil1!G68&amp;")","")</f>
        <v>24/09/2027</v>
      </c>
      <c r="H68" s="5" t="str">
        <f>TEXT(Feuil2!H68,"jj/mm/aaaa")&amp;IF(Feuil2!H68&lt;&gt;Feuil1!H68," ("&amp;Feuil2!H68-Feuil1!H68&amp;")","")</f>
        <v>09/07/2029</v>
      </c>
      <c r="I68" s="5" t="str">
        <f>TEXT(Feuil2!I68,"jj/mm/aaaa")&amp;IF(Feuil2!I68&lt;&gt;Feuil1!I68," ("&amp;Feuil2!I68-Feuil1!I68&amp;")","")</f>
        <v>19/09/2032</v>
      </c>
      <c r="J68" s="5" t="str">
        <f>TEXT(Feuil2!J68,"jj/mm/aaaa")&amp;IF(Feuil2!J68&lt;&gt;Feuil1!J68," ("&amp;Feuil2!J68-Feuil1!J68&amp;")","")</f>
        <v>10/07/2033</v>
      </c>
      <c r="K68" s="5" t="str">
        <f>TEXT(Feuil2!K68,"jj/mm/aaaa")&amp;IF(Feuil2!K68&lt;&gt;Feuil1!K68," ("&amp;Feuil2!K68-Feuil1!K68&amp;")","")</f>
        <v>01/03/2036</v>
      </c>
      <c r="L68" s="5" t="str">
        <f>TEXT(Feuil2!L68,"jj/mm/aaaa")&amp;IF(Feuil2!L68&lt;&gt;Feuil1!L68," ("&amp;Feuil2!L68-Feuil1!L68&amp;")","")</f>
        <v>10/03/2038</v>
      </c>
      <c r="M68" s="5" t="str">
        <f>TEXT(Feuil2!M68,"jj/mm/aaaa")&amp;IF(Feuil2!M68&lt;&gt;Feuil1!M68," ("&amp;Feuil2!M68-Feuil1!M68&amp;")","")</f>
        <v>29/09/2040</v>
      </c>
    </row>
    <row r="69" spans="2:13" x14ac:dyDescent="0.25">
      <c r="B69" s="3">
        <v>106139</v>
      </c>
      <c r="D69" s="5" t="str">
        <f>TEXT(Feuil2!D69,"jj/mm/aaaa")&amp;IF(Feuil2!D69&lt;&gt;Feuil1!D69," ("&amp;Feuil2!D69-Feuil1!D69&amp;")","")</f>
        <v>14/05/2022</v>
      </c>
      <c r="E69" s="5" t="str">
        <f>TEXT(Feuil2!E69,"jj/mm/aaaa")&amp;IF(Feuil2!E69&lt;&gt;Feuil1!E69," ("&amp;Feuil2!E69-Feuil1!E69&amp;")","")</f>
        <v>29/10/2023</v>
      </c>
      <c r="F69" s="5" t="str">
        <f>TEXT(Feuil2!F69,"jj/mm/aaaa")&amp;IF(Feuil2!F69&lt;&gt;Feuil1!F69," ("&amp;Feuil2!F69-Feuil1!F69&amp;")","")</f>
        <v>25/10/2026</v>
      </c>
      <c r="G69" s="5" t="str">
        <f>TEXT(Feuil2!G69,"jj/mm/aaaa")&amp;IF(Feuil2!G69&lt;&gt;Feuil1!G69," ("&amp;Feuil2!G69-Feuil1!G69&amp;")","")</f>
        <v>05/11/2028</v>
      </c>
      <c r="H69" s="5" t="str">
        <f>TEXT(Feuil2!H69,"jj/mm/aaaa")&amp;IF(Feuil2!H69&lt;&gt;Feuil1!H69," ("&amp;Feuil2!H69-Feuil1!H69&amp;")","")</f>
        <v>03/11/2029</v>
      </c>
      <c r="I69" s="5" t="str">
        <f>TEXT(Feuil2!I69,"jj/mm/aaaa")&amp;IF(Feuil2!I69&lt;&gt;Feuil1!I69," ("&amp;Feuil2!I69-Feuil1!I69&amp;")","")</f>
        <v>27/03/2031</v>
      </c>
      <c r="J69" s="5" t="str">
        <f>TEXT(Feuil2!J69,"jj/mm/aaaa")&amp;IF(Feuil2!J69&lt;&gt;Feuil1!J69," ("&amp;Feuil2!J69-Feuil1!J69&amp;")","")</f>
        <v>10/03/2033</v>
      </c>
      <c r="K69" s="5" t="str">
        <f>TEXT(Feuil2!K69,"jj/mm/aaaa")&amp;IF(Feuil2!K69&lt;&gt;Feuil1!K69," ("&amp;Feuil2!K69-Feuil1!K69&amp;")","")</f>
        <v>22/05/2035</v>
      </c>
      <c r="L69" s="5" t="str">
        <f>TEXT(Feuil2!L69,"jj/mm/aaaa")&amp;IF(Feuil2!L69&lt;&gt;Feuil1!L69," ("&amp;Feuil2!L69-Feuil1!L69&amp;")","")</f>
        <v>05/03/2037</v>
      </c>
      <c r="M69" s="5" t="str">
        <f>TEXT(Feuil2!M69,"jj/mm/aaaa")&amp;IF(Feuil2!M69&lt;&gt;Feuil1!M69," ("&amp;Feuil2!M69-Feuil1!M69&amp;")","")</f>
        <v>13/07/2039</v>
      </c>
    </row>
    <row r="70" spans="2:13" x14ac:dyDescent="0.25">
      <c r="B70" s="3">
        <v>108613</v>
      </c>
      <c r="D70" s="5" t="str">
        <f>TEXT(Feuil2!D70,"jj/mm/aaaa")&amp;IF(Feuil2!D70&lt;&gt;Feuil1!D70," ("&amp;Feuil2!D70-Feuil1!D70&amp;")","")</f>
        <v>05/01/2022</v>
      </c>
      <c r="E70" s="5" t="str">
        <f>TEXT(Feuil2!E70,"jj/mm/aaaa")&amp;IF(Feuil2!E70&lt;&gt;Feuil1!E70," ("&amp;Feuil2!E70-Feuil1!E70&amp;")","")</f>
        <v>13/09/2024</v>
      </c>
      <c r="F70" s="5" t="str">
        <f>TEXT(Feuil2!F70,"jj/mm/aaaa")&amp;IF(Feuil2!F70&lt;&gt;Feuil1!F70," ("&amp;Feuil2!F70-Feuil1!F70&amp;")","")</f>
        <v>14/11/2025</v>
      </c>
      <c r="G70" s="5" t="str">
        <f>TEXT(Feuil2!G70,"jj/mm/aaaa")&amp;IF(Feuil2!G70&lt;&gt;Feuil1!G70," ("&amp;Feuil2!G70-Feuil1!G70&amp;")","")</f>
        <v>19/10/2028</v>
      </c>
      <c r="H70" s="5" t="str">
        <f>TEXT(Feuil2!H70,"jj/mm/aaaa")&amp;IF(Feuil2!H70&lt;&gt;Feuil1!H70," ("&amp;Feuil2!H70-Feuil1!H70&amp;")","")</f>
        <v>26/01/2029</v>
      </c>
      <c r="I70" s="5" t="str">
        <f>TEXT(Feuil2!I70,"jj/mm/aaaa")&amp;IF(Feuil2!I70&lt;&gt;Feuil1!I70," ("&amp;Feuil2!I70-Feuil1!I70&amp;")","")</f>
        <v>07/12/2032</v>
      </c>
      <c r="J70" s="5" t="str">
        <f>TEXT(Feuil2!J70,"jj/mm/aaaa")&amp;IF(Feuil2!J70&lt;&gt;Feuil1!J70," ("&amp;Feuil2!J70-Feuil1!J70&amp;")","")</f>
        <v>18/03/2033</v>
      </c>
      <c r="K70" s="5" t="str">
        <f>TEXT(Feuil2!K70,"jj/mm/aaaa")&amp;IF(Feuil2!K70&lt;&gt;Feuil1!K70," ("&amp;Feuil2!K70-Feuil1!K70&amp;")","")</f>
        <v>10/09/2035</v>
      </c>
      <c r="L70" s="5" t="str">
        <f>TEXT(Feuil2!L70,"jj/mm/aaaa")&amp;IF(Feuil2!L70&lt;&gt;Feuil1!L70," ("&amp;Feuil2!L70-Feuil1!L70&amp;")","")</f>
        <v>25/01/2038</v>
      </c>
      <c r="M70" s="5" t="str">
        <f>TEXT(Feuil2!M70,"jj/mm/aaaa")&amp;IF(Feuil2!M70&lt;&gt;Feuil1!M70," ("&amp;Feuil2!M70-Feuil1!M70&amp;")","")</f>
        <v>16/07/2039</v>
      </c>
    </row>
    <row r="71" spans="2:13" x14ac:dyDescent="0.25">
      <c r="B71" s="3">
        <v>108139</v>
      </c>
      <c r="D71" s="5" t="str">
        <f>TEXT(Feuil2!D71,"jj/mm/aaaa")&amp;IF(Feuil2!D71&lt;&gt;Feuil1!D71," ("&amp;Feuil2!D71-Feuil1!D71&amp;")","")</f>
        <v>18/04/2021</v>
      </c>
      <c r="E71" s="5" t="str">
        <f>TEXT(Feuil2!E71,"jj/mm/aaaa")&amp;IF(Feuil2!E71&lt;&gt;Feuil1!E71," ("&amp;Feuil2!E71-Feuil1!E71&amp;")","")</f>
        <v>30/09/2024</v>
      </c>
      <c r="F71" s="5" t="str">
        <f>TEXT(Feuil2!F71,"jj/mm/aaaa")&amp;IF(Feuil2!F71&lt;&gt;Feuil1!F71," ("&amp;Feuil2!F71-Feuil1!F71&amp;")","")</f>
        <v>18/07/2025</v>
      </c>
      <c r="G71" s="5" t="str">
        <f>TEXT(Feuil2!G71,"jj/mm/aaaa")&amp;IF(Feuil2!G71&lt;&gt;Feuil1!G71," ("&amp;Feuil2!G71-Feuil1!G71&amp;")","")</f>
        <v>16/06/2028</v>
      </c>
      <c r="H71" s="5" t="str">
        <f>TEXT(Feuil2!H71,"jj/mm/aaaa")&amp;IF(Feuil2!H71&lt;&gt;Feuil1!H71," ("&amp;Feuil2!H71-Feuil1!H71&amp;")","")</f>
        <v>05/10/2029</v>
      </c>
      <c r="I71" s="5" t="str">
        <f>TEXT(Feuil2!I71,"jj/mm/aaaa")&amp;IF(Feuil2!I71&lt;&gt;Feuil1!I71," ("&amp;Feuil2!I71-Feuil1!I71&amp;")","")</f>
        <v>28/05/2032</v>
      </c>
      <c r="J71" s="5" t="str">
        <f>TEXT(Feuil2!J71,"jj/mm/aaaa")&amp;IF(Feuil2!J71&lt;&gt;Feuil1!J71," ("&amp;Feuil2!J71-Feuil1!J71&amp;")","")</f>
        <v>20/10/2034</v>
      </c>
      <c r="K71" s="5" t="str">
        <f>TEXT(Feuil2!K71,"jj/mm/aaaa")&amp;IF(Feuil2!K71&lt;&gt;Feuil1!K71," ("&amp;Feuil2!K71-Feuil1!K71&amp;")","")</f>
        <v>03/06/2035</v>
      </c>
      <c r="L71" s="5" t="str">
        <f>TEXT(Feuil2!L71,"jj/mm/aaaa")&amp;IF(Feuil2!L71&lt;&gt;Feuil1!L71," ("&amp;Feuil2!L71-Feuil1!L71&amp;")","")</f>
        <v>18/04/2037</v>
      </c>
      <c r="M71" s="5" t="str">
        <f>TEXT(Feuil2!M71,"jj/mm/aaaa")&amp;IF(Feuil2!M71&lt;&gt;Feuil1!M71," ("&amp;Feuil2!M71-Feuil1!M71&amp;")","")</f>
        <v>23/12/2040</v>
      </c>
    </row>
    <row r="72" spans="2:13" x14ac:dyDescent="0.25">
      <c r="B72" s="3">
        <v>101194</v>
      </c>
      <c r="D72" s="5" t="str">
        <f>TEXT(Feuil2!D72,"jj/mm/aaaa")&amp;IF(Feuil2!D72&lt;&gt;Feuil1!D72," ("&amp;Feuil2!D72-Feuil1!D72&amp;")","")</f>
        <v>21/11/2022</v>
      </c>
      <c r="E72" s="5" t="str">
        <f>TEXT(Feuil2!E72,"jj/mm/aaaa")&amp;IF(Feuil2!E72&lt;&gt;Feuil1!E72," ("&amp;Feuil2!E72-Feuil1!E72&amp;")","")</f>
        <v>25/02/2023</v>
      </c>
      <c r="F72" s="5" t="str">
        <f>TEXT(Feuil2!F72,"jj/mm/aaaa")&amp;IF(Feuil2!F72&lt;&gt;Feuil1!F72," ("&amp;Feuil2!F72-Feuil1!F72&amp;")","")</f>
        <v>08/12/2026</v>
      </c>
      <c r="G72" s="5" t="str">
        <f>TEXT(Feuil2!G72,"jj/mm/aaaa")&amp;IF(Feuil2!G72&lt;&gt;Feuil1!G72," ("&amp;Feuil2!G72-Feuil1!G72&amp;")","")</f>
        <v>26/08/2027</v>
      </c>
      <c r="H72" s="5" t="str">
        <f>TEXT(Feuil2!H72,"jj/mm/aaaa")&amp;IF(Feuil2!H72&lt;&gt;Feuil1!H72," ("&amp;Feuil2!H72-Feuil1!H72&amp;")","")</f>
        <v>24/11/2029</v>
      </c>
      <c r="I72" s="5" t="str">
        <f>TEXT(Feuil2!I72,"jj/mm/aaaa")&amp;IF(Feuil2!I72&lt;&gt;Feuil1!I72," ("&amp;Feuil2!I72-Feuil1!I72&amp;")","")</f>
        <v>04/01/2031</v>
      </c>
      <c r="J72" s="5" t="str">
        <f>TEXT(Feuil2!J72,"jj/mm/aaaa")&amp;IF(Feuil2!J72&lt;&gt;Feuil1!J72," ("&amp;Feuil2!J72-Feuil1!J72&amp;")","")</f>
        <v>15/05/2033</v>
      </c>
      <c r="K72" s="5" t="str">
        <f>TEXT(Feuil2!K72,"jj/mm/aaaa")&amp;IF(Feuil2!K72&lt;&gt;Feuil1!K72," ("&amp;Feuil2!K72-Feuil1!K72&amp;")","")</f>
        <v>04/05/2036</v>
      </c>
      <c r="L72" s="5" t="str">
        <f>TEXT(Feuil2!L72,"jj/mm/aaaa")&amp;IF(Feuil2!L72&lt;&gt;Feuil1!L72," ("&amp;Feuil2!L72-Feuil1!L72&amp;")","")</f>
        <v>03/03/2038</v>
      </c>
      <c r="M72" s="5" t="str">
        <f>TEXT(Feuil2!M72,"jj/mm/aaaa")&amp;IF(Feuil2!M72&lt;&gt;Feuil1!M72," ("&amp;Feuil2!M72-Feuil1!M72&amp;")","")</f>
        <v>12/09/2039</v>
      </c>
    </row>
    <row r="73" spans="2:13" x14ac:dyDescent="0.25">
      <c r="B73" s="3">
        <v>104225</v>
      </c>
      <c r="D73" s="5" t="str">
        <f>TEXT(Feuil2!D73,"jj/mm/aaaa")&amp;IF(Feuil2!D73&lt;&gt;Feuil1!D73," ("&amp;Feuil2!D73-Feuil1!D73&amp;")","")</f>
        <v>17/04/2021</v>
      </c>
      <c r="E73" s="5" t="str">
        <f>TEXT(Feuil2!E73,"jj/mm/aaaa")&amp;IF(Feuil2!E73&lt;&gt;Feuil1!E73," ("&amp;Feuil2!E73-Feuil1!E73&amp;")","")</f>
        <v>27/03/2023</v>
      </c>
      <c r="F73" s="5" t="str">
        <f>TEXT(Feuil2!F73,"jj/mm/aaaa")&amp;IF(Feuil2!F73&lt;&gt;Feuil1!F73," ("&amp;Feuil2!F73-Feuil1!F73&amp;")","")</f>
        <v>14/02/2026</v>
      </c>
      <c r="G73" s="5" t="str">
        <f>TEXT(Feuil2!G73,"jj/mm/aaaa")&amp;IF(Feuil2!G73&lt;&gt;Feuil1!G73," ("&amp;Feuil2!G73-Feuil1!G73&amp;")","")</f>
        <v>12/12/2028</v>
      </c>
      <c r="H73" s="5" t="str">
        <f>TEXT(Feuil2!H73,"jj/mm/aaaa")&amp;IF(Feuil2!H73&lt;&gt;Feuil1!H73," ("&amp;Feuil2!H73-Feuil1!H73&amp;")","")</f>
        <v>21/05/2030</v>
      </c>
      <c r="I73" s="5" t="str">
        <f>TEXT(Feuil2!I73,"jj/mm/aaaa")&amp;IF(Feuil2!I73&lt;&gt;Feuil1!I73," ("&amp;Feuil2!I73-Feuil1!I73&amp;")","")</f>
        <v>22/06/2032</v>
      </c>
      <c r="J73" s="5" t="str">
        <f>TEXT(Feuil2!J73,"jj/mm/aaaa")&amp;IF(Feuil2!J73&lt;&gt;Feuil1!J73," ("&amp;Feuil2!J73-Feuil1!J73&amp;")","")</f>
        <v>05/03/2034</v>
      </c>
      <c r="K73" s="5" t="str">
        <f>TEXT(Feuil2!K73,"jj/mm/aaaa")&amp;IF(Feuil2!K73&lt;&gt;Feuil1!K73," ("&amp;Feuil2!K73-Feuil1!K73&amp;")","")</f>
        <v>27/10/2036</v>
      </c>
      <c r="L73" s="5" t="str">
        <f>TEXT(Feuil2!L73,"jj/mm/aaaa")&amp;IF(Feuil2!L73&lt;&gt;Feuil1!L73," ("&amp;Feuil2!L73-Feuil1!L73&amp;")","")</f>
        <v>23/06/2037</v>
      </c>
      <c r="M73" s="5" t="str">
        <f>TEXT(Feuil2!M73,"jj/mm/aaaa")&amp;IF(Feuil2!M73&lt;&gt;Feuil1!M73," ("&amp;Feuil2!M73-Feuil1!M73&amp;")","")</f>
        <v>14/07/2039</v>
      </c>
    </row>
    <row r="74" spans="2:13" x14ac:dyDescent="0.25">
      <c r="B74" s="3">
        <v>102270</v>
      </c>
      <c r="D74" s="5" t="str">
        <f>TEXT(Feuil2!D74,"jj/mm/aaaa")&amp;IF(Feuil2!D74&lt;&gt;Feuil1!D74," ("&amp;Feuil2!D74-Feuil1!D74&amp;")","")</f>
        <v>27/03/2021</v>
      </c>
      <c r="E74" s="5" t="str">
        <f>TEXT(Feuil2!E74,"jj/mm/aaaa")&amp;IF(Feuil2!E74&lt;&gt;Feuil1!E74," ("&amp;Feuil2!E74-Feuil1!E74&amp;")","")</f>
        <v>14/06/2024</v>
      </c>
      <c r="F74" s="5" t="str">
        <f>TEXT(Feuil2!F74,"jj/mm/aaaa")&amp;IF(Feuil2!F74&lt;&gt;Feuil1!F74," ("&amp;Feuil2!F74-Feuil1!F74&amp;")","")</f>
        <v>29/08/2025</v>
      </c>
      <c r="G74" s="5" t="str">
        <f>TEXT(Feuil2!G74,"jj/mm/aaaa")&amp;IF(Feuil2!G74&lt;&gt;Feuil1!G74," ("&amp;Feuil2!G74-Feuil1!G74&amp;")","")</f>
        <v>29/03/2027</v>
      </c>
      <c r="H74" s="5" t="str">
        <f>TEXT(Feuil2!H74,"jj/mm/aaaa")&amp;IF(Feuil2!H74&lt;&gt;Feuil1!H74," ("&amp;Feuil2!H74-Feuil1!H74&amp;")","")</f>
        <v>21/09/2030</v>
      </c>
      <c r="I74" s="5" t="str">
        <f>TEXT(Feuil2!I74,"jj/mm/aaaa")&amp;IF(Feuil2!I74&lt;&gt;Feuil1!I74," ("&amp;Feuil2!I74-Feuil1!I74&amp;")","")</f>
        <v>22/03/2031</v>
      </c>
      <c r="J74" s="5" t="str">
        <f>TEXT(Feuil2!J74,"jj/mm/aaaa")&amp;IF(Feuil2!J74&lt;&gt;Feuil1!J74," ("&amp;Feuil2!J74-Feuil1!J74&amp;")","")</f>
        <v>03/04/2034</v>
      </c>
      <c r="K74" s="5" t="str">
        <f>TEXT(Feuil2!K74,"jj/mm/aaaa")&amp;IF(Feuil2!K74&lt;&gt;Feuil1!K74," ("&amp;Feuil2!K74-Feuil1!K74&amp;")","")</f>
        <v>26/06/2036</v>
      </c>
      <c r="L74" s="5" t="str">
        <f>TEXT(Feuil2!L74,"jj/mm/aaaa")&amp;IF(Feuil2!L74&lt;&gt;Feuil1!L74," ("&amp;Feuil2!L74-Feuil1!L74&amp;")","")</f>
        <v>05/07/2038</v>
      </c>
      <c r="M74" s="5" t="str">
        <f>TEXT(Feuil2!M74,"jj/mm/aaaa")&amp;IF(Feuil2!M74&lt;&gt;Feuil1!M74," ("&amp;Feuil2!M74-Feuil1!M74&amp;")","")</f>
        <v>26/05/2039</v>
      </c>
    </row>
    <row r="75" spans="2:13" x14ac:dyDescent="0.25">
      <c r="B75" s="3">
        <v>100392</v>
      </c>
      <c r="D75" s="5" t="str">
        <f>TEXT(Feuil2!D75,"jj/mm/aaaa")&amp;IF(Feuil2!D75&lt;&gt;Feuil1!D75," ("&amp;Feuil2!D75-Feuil1!D75&amp;")","")</f>
        <v>09/04/2021</v>
      </c>
      <c r="E75" s="5" t="str">
        <f>TEXT(Feuil2!E75,"jj/mm/aaaa")&amp;IF(Feuil2!E75&lt;&gt;Feuil1!E75," ("&amp;Feuil2!E75-Feuil1!E75&amp;")","")</f>
        <v>24/05/2023</v>
      </c>
      <c r="F75" s="5" t="str">
        <f>TEXT(Feuil2!F75,"jj/mm/aaaa")&amp;IF(Feuil2!F75&lt;&gt;Feuil1!F75," ("&amp;Feuil2!F75-Feuil1!F75&amp;")","")</f>
        <v>17/02/2025</v>
      </c>
      <c r="G75" s="5" t="str">
        <f>TEXT(Feuil2!G75,"jj/mm/aaaa")&amp;IF(Feuil2!G75&lt;&gt;Feuil1!G75," ("&amp;Feuil2!G75-Feuil1!G75&amp;")","")</f>
        <v>07/08/2027</v>
      </c>
      <c r="H75" s="5" t="str">
        <f>TEXT(Feuil2!H75,"jj/mm/aaaa")&amp;IF(Feuil2!H75&lt;&gt;Feuil1!H75," ("&amp;Feuil2!H75-Feuil1!H75&amp;")","")</f>
        <v>01/09/2029</v>
      </c>
      <c r="I75" s="5" t="str">
        <f>TEXT(Feuil2!I75,"jj/mm/aaaa")&amp;IF(Feuil2!I75&lt;&gt;Feuil1!I75," ("&amp;Feuil2!I75-Feuil1!I75&amp;")","")</f>
        <v>04/04/2032</v>
      </c>
      <c r="J75" s="5" t="str">
        <f>TEXT(Feuil2!J75,"jj/mm/aaaa")&amp;IF(Feuil2!J75&lt;&gt;Feuil1!J75," ("&amp;Feuil2!J75-Feuil1!J75&amp;")","")</f>
        <v>08/05/2033</v>
      </c>
      <c r="K75" s="5" t="str">
        <f>TEXT(Feuil2!K75,"jj/mm/aaaa")&amp;IF(Feuil2!K75&lt;&gt;Feuil1!K75," ("&amp;Feuil2!K75-Feuil1!K75&amp;")","")</f>
        <v>22/09/2036</v>
      </c>
      <c r="L75" s="5" t="str">
        <f>TEXT(Feuil2!L75,"jj/mm/aaaa")&amp;IF(Feuil2!L75&lt;&gt;Feuil1!L75," ("&amp;Feuil2!L75-Feuil1!L75&amp;")","")</f>
        <v>14/04/2038</v>
      </c>
      <c r="M75" s="5" t="str">
        <f>TEXT(Feuil2!M75,"jj/mm/aaaa")&amp;IF(Feuil2!M75&lt;&gt;Feuil1!M75," ("&amp;Feuil2!M75-Feuil1!M75&amp;")","")</f>
        <v>11/01/2040</v>
      </c>
    </row>
    <row r="76" spans="2:13" x14ac:dyDescent="0.25">
      <c r="B76" s="3">
        <v>107666</v>
      </c>
      <c r="D76" s="5" t="str">
        <f>TEXT(Feuil2!D76,"jj/mm/aaaa")&amp;IF(Feuil2!D76&lt;&gt;Feuil1!D76," ("&amp;Feuil2!D76-Feuil1!D76&amp;")","")</f>
        <v>05/06/2021</v>
      </c>
      <c r="E76" s="5" t="str">
        <f>TEXT(Feuil2!E76,"jj/mm/aaaa")&amp;IF(Feuil2!E76&lt;&gt;Feuil1!E76," ("&amp;Feuil2!E76-Feuil1!E76&amp;")","")</f>
        <v>08/07/2023</v>
      </c>
      <c r="F76" s="5" t="str">
        <f>TEXT(Feuil2!F76,"jj/mm/aaaa")&amp;IF(Feuil2!F76&lt;&gt;Feuil1!F76," ("&amp;Feuil2!F76-Feuil1!F76&amp;")","")</f>
        <v>11/05/2026</v>
      </c>
      <c r="G76" s="5" t="str">
        <f>TEXT(Feuil2!G76,"jj/mm/aaaa")&amp;IF(Feuil2!G76&lt;&gt;Feuil1!G76," ("&amp;Feuil2!G76-Feuil1!G76&amp;")","")</f>
        <v>02/05/2027</v>
      </c>
      <c r="H76" s="5" t="str">
        <f>TEXT(Feuil2!H76,"jj/mm/aaaa")&amp;IF(Feuil2!H76&lt;&gt;Feuil1!H76," ("&amp;Feuil2!H76-Feuil1!H76&amp;")","")</f>
        <v>19/11/2029</v>
      </c>
      <c r="I76" s="5" t="str">
        <f>TEXT(Feuil2!I76,"jj/mm/aaaa")&amp;IF(Feuil2!I76&lt;&gt;Feuil1!I76," ("&amp;Feuil2!I76-Feuil1!I76&amp;")","")</f>
        <v>11/12/2032</v>
      </c>
      <c r="J76" s="5" t="str">
        <f>TEXT(Feuil2!J76,"jj/mm/aaaa")&amp;IF(Feuil2!J76&lt;&gt;Feuil1!J76," ("&amp;Feuil2!J76-Feuil1!J76&amp;")","")</f>
        <v>18/09/2034</v>
      </c>
      <c r="K76" s="5" t="str">
        <f>TEXT(Feuil2!K76,"jj/mm/aaaa")&amp;IF(Feuil2!K76&lt;&gt;Feuil1!K76," ("&amp;Feuil2!K76-Feuil1!K76&amp;")","")</f>
        <v>04/03/2035</v>
      </c>
      <c r="L76" s="5" t="str">
        <f>TEXT(Feuil2!L76,"jj/mm/aaaa")&amp;IF(Feuil2!L76&lt;&gt;Feuil1!L76," ("&amp;Feuil2!L76-Feuil1!L76&amp;")","")</f>
        <v>09/05/2037</v>
      </c>
      <c r="M76" s="5" t="str">
        <f>TEXT(Feuil2!M76,"jj/mm/aaaa")&amp;IF(Feuil2!M76&lt;&gt;Feuil1!M76," ("&amp;Feuil2!M76-Feuil1!M76&amp;")","")</f>
        <v>15/04/2040</v>
      </c>
    </row>
    <row r="77" spans="2:13" x14ac:dyDescent="0.25">
      <c r="B77" s="3">
        <v>108625</v>
      </c>
      <c r="D77" s="5" t="str">
        <f>TEXT(Feuil2!D77,"jj/mm/aaaa")&amp;IF(Feuil2!D77&lt;&gt;Feuil1!D77," ("&amp;Feuil2!D77-Feuil1!D77&amp;")","")</f>
        <v>30/10/2021</v>
      </c>
      <c r="E77" s="5" t="str">
        <f>TEXT(Feuil2!E77,"jj/mm/aaaa")&amp;IF(Feuil2!E77&lt;&gt;Feuil1!E77," ("&amp;Feuil2!E77-Feuil1!E77&amp;")","")</f>
        <v>04/04/2023</v>
      </c>
      <c r="F77" s="5" t="str">
        <f>TEXT(Feuil2!F77,"jj/mm/aaaa")&amp;IF(Feuil2!F77&lt;&gt;Feuil1!F77," ("&amp;Feuil2!F77-Feuil1!F77&amp;")","")</f>
        <v>05/06/2025</v>
      </c>
      <c r="G77" s="5" t="str">
        <f>TEXT(Feuil2!G77,"jj/mm/aaaa")&amp;IF(Feuil2!G77&lt;&gt;Feuil1!G77," ("&amp;Feuil2!G77-Feuil1!G77&amp;")","")</f>
        <v>11/10/2027</v>
      </c>
      <c r="H77" s="5" t="str">
        <f>TEXT(Feuil2!H77,"jj/mm/aaaa")&amp;IF(Feuil2!H77&lt;&gt;Feuil1!H77," ("&amp;Feuil2!H77-Feuil1!H77&amp;")","")</f>
        <v>20/04/2029</v>
      </c>
      <c r="I77" s="5" t="str">
        <f>TEXT(Feuil2!I77,"jj/mm/aaaa")&amp;IF(Feuil2!I77&lt;&gt;Feuil1!I77," ("&amp;Feuil2!I77-Feuil1!I77&amp;")","")</f>
        <v>26/06/2031</v>
      </c>
      <c r="J77" s="5" t="str">
        <f>TEXT(Feuil2!J77,"jj/mm/aaaa")&amp;IF(Feuil2!J77&lt;&gt;Feuil1!J77," ("&amp;Feuil2!J77-Feuil1!J77&amp;")","")</f>
        <v>05/11/2034</v>
      </c>
      <c r="K77" s="5" t="str">
        <f>TEXT(Feuil2!K77,"jj/mm/aaaa")&amp;IF(Feuil2!K77&lt;&gt;Feuil1!K77," ("&amp;Feuil2!K77-Feuil1!K77&amp;")","")</f>
        <v>07/10/2036</v>
      </c>
      <c r="L77" s="5" t="str">
        <f>TEXT(Feuil2!L77,"jj/mm/aaaa")&amp;IF(Feuil2!L77&lt;&gt;Feuil1!L77," ("&amp;Feuil2!L77-Feuil1!L77&amp;")","")</f>
        <v>25/04/2038</v>
      </c>
      <c r="M77" s="5" t="str">
        <f>TEXT(Feuil2!M77,"jj/mm/aaaa")&amp;IF(Feuil2!M77&lt;&gt;Feuil1!M77," ("&amp;Feuil2!M77-Feuil1!M77&amp;")","")</f>
        <v>26/10/2039</v>
      </c>
    </row>
    <row r="78" spans="2:13" x14ac:dyDescent="0.25">
      <c r="B78" s="3">
        <v>105682</v>
      </c>
      <c r="D78" s="5" t="str">
        <f>TEXT(Feuil2!D78,"jj/mm/aaaa")&amp;IF(Feuil2!D78&lt;&gt;Feuil1!D78," ("&amp;Feuil2!D78-Feuil1!D78&amp;")","")</f>
        <v>13/02/2021</v>
      </c>
      <c r="E78" s="5" t="str">
        <f>TEXT(Feuil2!E78,"jj/mm/aaaa")&amp;IF(Feuil2!E78&lt;&gt;Feuil1!E78," ("&amp;Feuil2!E78-Feuil1!E78&amp;")","")</f>
        <v>15/09/2024</v>
      </c>
      <c r="F78" s="5" t="str">
        <f>TEXT(Feuil2!F78,"jj/mm/aaaa")&amp;IF(Feuil2!F78&lt;&gt;Feuil1!F78," ("&amp;Feuil2!F78-Feuil1!F78&amp;")","")</f>
        <v>13/08/2026</v>
      </c>
      <c r="G78" s="5" t="str">
        <f>TEXT(Feuil2!G78,"jj/mm/aaaa")&amp;IF(Feuil2!G78&lt;&gt;Feuil1!G78," ("&amp;Feuil2!G78-Feuil1!G78&amp;")","")</f>
        <v>07/07/2028</v>
      </c>
      <c r="H78" s="5" t="str">
        <f>TEXT(Feuil2!H78,"jj/mm/aaaa")&amp;IF(Feuil2!H78&lt;&gt;Feuil1!H78," ("&amp;Feuil2!H78-Feuil1!H78&amp;")","")</f>
        <v>28/05/2029</v>
      </c>
      <c r="I78" s="5" t="str">
        <f>TEXT(Feuil2!I78,"jj/mm/aaaa")&amp;IF(Feuil2!I78&lt;&gt;Feuil1!I78," ("&amp;Feuil2!I78-Feuil1!I78&amp;")","")</f>
        <v>08/02/2031</v>
      </c>
      <c r="J78" s="5" t="str">
        <f>TEXT(Feuil2!J78,"jj/mm/aaaa")&amp;IF(Feuil2!J78&lt;&gt;Feuil1!J78," ("&amp;Feuil2!J78-Feuil1!J78&amp;")","")</f>
        <v>10/03/2034</v>
      </c>
      <c r="K78" s="5" t="str">
        <f>TEXT(Feuil2!K78,"jj/mm/aaaa")&amp;IF(Feuil2!K78&lt;&gt;Feuil1!K78," ("&amp;Feuil2!K78-Feuil1!K78&amp;")","")</f>
        <v>28/12/2035</v>
      </c>
      <c r="L78" s="5" t="str">
        <f>TEXT(Feuil2!L78,"jj/mm/aaaa")&amp;IF(Feuil2!L78&lt;&gt;Feuil1!L78," ("&amp;Feuil2!L78-Feuil1!L78&amp;")","")</f>
        <v>29/06/2037</v>
      </c>
      <c r="M78" s="5" t="str">
        <f>TEXT(Feuil2!M78,"jj/mm/aaaa")&amp;IF(Feuil2!M78&lt;&gt;Feuil1!M78," ("&amp;Feuil2!M78-Feuil1!M78&amp;")","")</f>
        <v>31/08/2040</v>
      </c>
    </row>
    <row r="79" spans="2:13" x14ac:dyDescent="0.25">
      <c r="B79" s="3">
        <v>109254</v>
      </c>
      <c r="D79" s="5" t="str">
        <f>TEXT(Feuil2!D79,"jj/mm/aaaa")&amp;IF(Feuil2!D79&lt;&gt;Feuil1!D79," ("&amp;Feuil2!D79-Feuil1!D79&amp;")","")</f>
        <v>08/02/2022</v>
      </c>
      <c r="E79" s="5" t="str">
        <f>TEXT(Feuil2!E79,"jj/mm/aaaa")&amp;IF(Feuil2!E79&lt;&gt;Feuil1!E79," ("&amp;Feuil2!E79-Feuil1!E79&amp;")","")</f>
        <v>09/08/2024</v>
      </c>
      <c r="F79" s="5" t="str">
        <f>TEXT(Feuil2!F79,"jj/mm/aaaa")&amp;IF(Feuil2!F79&lt;&gt;Feuil1!F79," ("&amp;Feuil2!F79-Feuil1!F79&amp;")","")</f>
        <v>27/08/2025</v>
      </c>
      <c r="G79" s="5" t="str">
        <f>TEXT(Feuil2!G79,"jj/mm/aaaa")&amp;IF(Feuil2!G79&lt;&gt;Feuil1!G79," ("&amp;Feuil2!G79-Feuil1!G79&amp;")","")</f>
        <v>21/06/2027</v>
      </c>
      <c r="H79" s="5" t="str">
        <f>TEXT(Feuil2!H79,"jj/mm/aaaa")&amp;IF(Feuil2!H79&lt;&gt;Feuil1!H79," ("&amp;Feuil2!H79-Feuil1!H79&amp;")","")</f>
        <v>05/03/2029</v>
      </c>
      <c r="I79" s="5" t="str">
        <f>TEXT(Feuil2!I79,"jj/mm/aaaa")&amp;IF(Feuil2!I79&lt;&gt;Feuil1!I79," ("&amp;Feuil2!I79-Feuil1!I79&amp;")","")</f>
        <v>20/02/2031</v>
      </c>
      <c r="J79" s="5" t="str">
        <f>TEXT(Feuil2!J79,"jj/mm/aaaa")&amp;IF(Feuil2!J79&lt;&gt;Feuil1!J79," ("&amp;Feuil2!J79-Feuil1!J79&amp;")","")</f>
        <v>13/02/2033</v>
      </c>
      <c r="K79" s="5" t="str">
        <f>TEXT(Feuil2!K79,"jj/mm/aaaa")&amp;IF(Feuil2!K79&lt;&gt;Feuil1!K79," ("&amp;Feuil2!K79-Feuil1!K79&amp;")","")</f>
        <v>27/06/2035</v>
      </c>
      <c r="L79" s="5" t="str">
        <f>TEXT(Feuil2!L79,"jj/mm/aaaa")&amp;IF(Feuil2!L79&lt;&gt;Feuil1!L79," ("&amp;Feuil2!L79-Feuil1!L79&amp;")","")</f>
        <v>02/12/2037</v>
      </c>
      <c r="M79" s="5" t="str">
        <f>TEXT(Feuil2!M79,"jj/mm/aaaa")&amp;IF(Feuil2!M79&lt;&gt;Feuil1!M79," ("&amp;Feuil2!M79-Feuil1!M79&amp;")","")</f>
        <v>30/04/2040</v>
      </c>
    </row>
    <row r="80" spans="2:13" x14ac:dyDescent="0.25">
      <c r="B80" s="3">
        <v>100915</v>
      </c>
      <c r="D80" s="5" t="str">
        <f>TEXT(Feuil2!D80,"jj/mm/aaaa")&amp;IF(Feuil2!D80&lt;&gt;Feuil1!D80," ("&amp;Feuil2!D80-Feuil1!D80&amp;")","")</f>
        <v>29/05/2022</v>
      </c>
      <c r="E80" s="5" t="str">
        <f>TEXT(Feuil2!E80,"jj/mm/aaaa")&amp;IF(Feuil2!E80&lt;&gt;Feuil1!E80," ("&amp;Feuil2!E80-Feuil1!E80&amp;")","")</f>
        <v>15/07/2023</v>
      </c>
      <c r="F80" s="5" t="str">
        <f>TEXT(Feuil2!F80,"jj/mm/aaaa")&amp;IF(Feuil2!F80&lt;&gt;Feuil1!F80," ("&amp;Feuil2!F80-Feuil1!F80&amp;")","")</f>
        <v>15/10/2026</v>
      </c>
      <c r="G80" s="5" t="str">
        <f>TEXT(Feuil2!G80,"jj/mm/aaaa")&amp;IF(Feuil2!G80&lt;&gt;Feuil1!G80," ("&amp;Feuil2!G80-Feuil1!G80&amp;")","")</f>
        <v>16/06/2028</v>
      </c>
      <c r="H80" s="5" t="str">
        <f>TEXT(Feuil2!H80,"jj/mm/aaaa")&amp;IF(Feuil2!H80&lt;&gt;Feuil1!H80," ("&amp;Feuil2!H80-Feuil1!H80&amp;")","")</f>
        <v>06/06/2030</v>
      </c>
      <c r="I80" s="5" t="str">
        <f>TEXT(Feuil2!I80,"jj/mm/aaaa")&amp;IF(Feuil2!I80&lt;&gt;Feuil1!I80," ("&amp;Feuil2!I80-Feuil1!I80&amp;")","")</f>
        <v>12/02/2031</v>
      </c>
      <c r="J80" s="5" t="str">
        <f>TEXT(Feuil2!J80,"jj/mm/aaaa")&amp;IF(Feuil2!J80&lt;&gt;Feuil1!J80," ("&amp;Feuil2!J80-Feuil1!J80&amp;")","")</f>
        <v>25/10/2033</v>
      </c>
      <c r="K80" s="5" t="str">
        <f>TEXT(Feuil2!K80,"jj/mm/aaaa")&amp;IF(Feuil2!K80&lt;&gt;Feuil1!K80," ("&amp;Feuil2!K80-Feuil1!K80&amp;")","")</f>
        <v>23/12/2036</v>
      </c>
      <c r="L80" s="5" t="str">
        <f>TEXT(Feuil2!L80,"jj/mm/aaaa")&amp;IF(Feuil2!L80&lt;&gt;Feuil1!L80," ("&amp;Feuil2!L80-Feuil1!L80&amp;")","")</f>
        <v>01/06/2038</v>
      </c>
      <c r="M80" s="5" t="str">
        <f>TEXT(Feuil2!M80,"jj/mm/aaaa")&amp;IF(Feuil2!M80&lt;&gt;Feuil1!M80," ("&amp;Feuil2!M80-Feuil1!M80&amp;")","")</f>
        <v>06/03/2039</v>
      </c>
    </row>
    <row r="81" spans="2:13" x14ac:dyDescent="0.25">
      <c r="B81" s="3">
        <v>103003</v>
      </c>
      <c r="D81" s="5" t="str">
        <f>TEXT(Feuil2!D81,"jj/mm/aaaa")&amp;IF(Feuil2!D81&lt;&gt;Feuil1!D81," ("&amp;Feuil2!D81-Feuil1!D81&amp;")","")</f>
        <v>22/10/2021</v>
      </c>
      <c r="E81" s="5" t="str">
        <f>TEXT(Feuil2!E81,"jj/mm/aaaa")&amp;IF(Feuil2!E81&lt;&gt;Feuil1!E81," ("&amp;Feuil2!E81-Feuil1!E81&amp;")","")</f>
        <v>16/07/2024</v>
      </c>
      <c r="F81" s="5" t="str">
        <f>TEXT(Feuil2!F81,"jj/mm/aaaa")&amp;IF(Feuil2!F81&lt;&gt;Feuil1!F81," ("&amp;Feuil2!F81-Feuil1!F81&amp;")","")</f>
        <v>14/12/2026</v>
      </c>
      <c r="G81" s="5" t="str">
        <f>TEXT(Feuil2!G81,"jj/mm/aaaa")&amp;IF(Feuil2!G81&lt;&gt;Feuil1!G81," ("&amp;Feuil2!G81-Feuil1!G81&amp;")","")</f>
        <v>05/03/2027</v>
      </c>
      <c r="H81" s="5" t="str">
        <f>TEXT(Feuil2!H81,"jj/mm/aaaa")&amp;IF(Feuil2!H81&lt;&gt;Feuil1!H81," ("&amp;Feuil2!H81-Feuil1!H81&amp;")","")</f>
        <v>27/11/2030</v>
      </c>
      <c r="I81" s="5" t="str">
        <f>TEXT(Feuil2!I81,"jj/mm/aaaa")&amp;IF(Feuil2!I81&lt;&gt;Feuil1!I81," ("&amp;Feuil2!I81-Feuil1!I81&amp;")","")</f>
        <v>11/03/2031</v>
      </c>
      <c r="J81" s="5" t="str">
        <f>TEXT(Feuil2!J81,"jj/mm/aaaa")&amp;IF(Feuil2!J81&lt;&gt;Feuil1!J81," ("&amp;Feuil2!J81-Feuil1!J81&amp;")","")</f>
        <v>13/11/2033</v>
      </c>
      <c r="K81" s="5" t="str">
        <f>TEXT(Feuil2!K81,"jj/mm/aaaa")&amp;IF(Feuil2!K81&lt;&gt;Feuil1!K81," ("&amp;Feuil2!K81-Feuil1!K81&amp;")","")</f>
        <v>30/09/2035</v>
      </c>
      <c r="L81" s="5" t="str">
        <f>TEXT(Feuil2!L81,"jj/mm/aaaa")&amp;IF(Feuil2!L81&lt;&gt;Feuil1!L81," ("&amp;Feuil2!L81-Feuil1!L81&amp;")","")</f>
        <v>27/05/2037</v>
      </c>
      <c r="M81" s="5" t="str">
        <f>TEXT(Feuil2!M81,"jj/mm/aaaa")&amp;IF(Feuil2!M81&lt;&gt;Feuil1!M81," ("&amp;Feuil2!M81-Feuil1!M81&amp;")","")</f>
        <v>08/12/2039</v>
      </c>
    </row>
    <row r="82" spans="2:13" x14ac:dyDescent="0.25">
      <c r="B82" s="3">
        <v>105823</v>
      </c>
      <c r="D82" s="5" t="str">
        <f>TEXT(Feuil2!D82,"jj/mm/aaaa")&amp;IF(Feuil2!D82&lt;&gt;Feuil1!D82," ("&amp;Feuil2!D82-Feuil1!D82&amp;")","")</f>
        <v>17/03/2021</v>
      </c>
      <c r="E82" s="5" t="str">
        <f>TEXT(Feuil2!E82,"jj/mm/aaaa")&amp;IF(Feuil2!E82&lt;&gt;Feuil1!E82," ("&amp;Feuil2!E82-Feuil1!E82&amp;")","")</f>
        <v>05/02/2024</v>
      </c>
      <c r="F82" s="5" t="str">
        <f>TEXT(Feuil2!F82,"jj/mm/aaaa")&amp;IF(Feuil2!F82&lt;&gt;Feuil1!F82," ("&amp;Feuil2!F82-Feuil1!F82&amp;")","")</f>
        <v>13/03/2026</v>
      </c>
      <c r="G82" s="5" t="str">
        <f>TEXT(Feuil2!G82,"jj/mm/aaaa")&amp;IF(Feuil2!G82&lt;&gt;Feuil1!G82," ("&amp;Feuil2!G82-Feuil1!G82&amp;")","")</f>
        <v>13/03/2028</v>
      </c>
      <c r="H82" s="5" t="str">
        <f>TEXT(Feuil2!H82,"jj/mm/aaaa")&amp;IF(Feuil2!H82&lt;&gt;Feuil1!H82," ("&amp;Feuil2!H82-Feuil1!H82&amp;")","")</f>
        <v>01/10/2029</v>
      </c>
      <c r="I82" s="5" t="str">
        <f>TEXT(Feuil2!I82,"jj/mm/aaaa")&amp;IF(Feuil2!I82&lt;&gt;Feuil1!I82," ("&amp;Feuil2!I82-Feuil1!I82&amp;")","")</f>
        <v>23/05/2031</v>
      </c>
      <c r="J82" s="5" t="str">
        <f>TEXT(Feuil2!J82,"jj/mm/aaaa")&amp;IF(Feuil2!J82&lt;&gt;Feuil1!J82," ("&amp;Feuil2!J82-Feuil1!J82&amp;")","")</f>
        <v>16/05/2034</v>
      </c>
      <c r="K82" s="5" t="str">
        <f>TEXT(Feuil2!K82,"jj/mm/aaaa")&amp;IF(Feuil2!K82&lt;&gt;Feuil1!K82," ("&amp;Feuil2!K82-Feuil1!K82&amp;")","")</f>
        <v>26/02/2036</v>
      </c>
      <c r="L82" s="5" t="str">
        <f>TEXT(Feuil2!L82,"jj/mm/aaaa")&amp;IF(Feuil2!L82&lt;&gt;Feuil1!L82," ("&amp;Feuil2!L82-Feuil1!L82&amp;")","")</f>
        <v>08/06/2038</v>
      </c>
      <c r="M82" s="5" t="str">
        <f>TEXT(Feuil2!M82,"jj/mm/aaaa")&amp;IF(Feuil2!M82&lt;&gt;Feuil1!M82," ("&amp;Feuil2!M82-Feuil1!M82&amp;")","")</f>
        <v>03/05/2039</v>
      </c>
    </row>
    <row r="83" spans="2:13" x14ac:dyDescent="0.25">
      <c r="B83" s="3">
        <v>104639</v>
      </c>
      <c r="D83" s="5" t="str">
        <f>TEXT(Feuil2!D83,"jj/mm/aaaa")&amp;IF(Feuil2!D83&lt;&gt;Feuil1!D83," ("&amp;Feuil2!D83-Feuil1!D83&amp;")","")</f>
        <v>29/04/2021</v>
      </c>
      <c r="E83" s="5" t="str">
        <f>TEXT(Feuil2!E83,"jj/mm/aaaa")&amp;IF(Feuil2!E83&lt;&gt;Feuil1!E83," ("&amp;Feuil2!E83-Feuil1!E83&amp;")","")</f>
        <v>17/01/2023</v>
      </c>
      <c r="F83" s="5" t="str">
        <f>TEXT(Feuil2!F83,"jj/mm/aaaa")&amp;IF(Feuil2!F83&lt;&gt;Feuil1!F83," ("&amp;Feuil2!F83-Feuil1!F83&amp;")","")</f>
        <v>04/06/2025</v>
      </c>
      <c r="G83" s="5" t="str">
        <f>TEXT(Feuil2!G83,"jj/mm/aaaa")&amp;IF(Feuil2!G83&lt;&gt;Feuil1!G83," ("&amp;Feuil2!G83-Feuil1!G83&amp;")","")</f>
        <v>05/05/2027</v>
      </c>
      <c r="H83" s="5" t="str">
        <f>TEXT(Feuil2!H83,"jj/mm/aaaa")&amp;IF(Feuil2!H83&lt;&gt;Feuil1!H83," ("&amp;Feuil2!H83-Feuil1!H83&amp;")","")</f>
        <v>15/07/2030</v>
      </c>
      <c r="I83" s="5" t="str">
        <f>TEXT(Feuil2!I83,"jj/mm/aaaa")&amp;IF(Feuil2!I83&lt;&gt;Feuil1!I83," ("&amp;Feuil2!I83-Feuil1!I83&amp;")","")</f>
        <v>14/07/2032</v>
      </c>
      <c r="J83" s="5" t="str">
        <f>TEXT(Feuil2!J83,"jj/mm/aaaa")&amp;IF(Feuil2!J83&lt;&gt;Feuil1!J83," ("&amp;Feuil2!J83-Feuil1!J83&amp;")","")</f>
        <v>20/01/2033</v>
      </c>
      <c r="K83" s="5" t="str">
        <f>TEXT(Feuil2!K83,"jj/mm/aaaa")&amp;IF(Feuil2!K83&lt;&gt;Feuil1!K83," ("&amp;Feuil2!K83-Feuil1!K83&amp;")","")</f>
        <v>30/03/2035</v>
      </c>
      <c r="L83" s="5" t="str">
        <f>TEXT(Feuil2!L83,"jj/mm/aaaa")&amp;IF(Feuil2!L83&lt;&gt;Feuil1!L83," ("&amp;Feuil2!L83-Feuil1!L83&amp;")","")</f>
        <v>07/08/2038</v>
      </c>
      <c r="M83" s="5" t="str">
        <f>TEXT(Feuil2!M83,"jj/mm/aaaa")&amp;IF(Feuil2!M83&lt;&gt;Feuil1!M83," ("&amp;Feuil2!M83-Feuil1!M83&amp;")","")</f>
        <v>14/12/2040</v>
      </c>
    </row>
    <row r="84" spans="2:13" x14ac:dyDescent="0.25">
      <c r="B84" s="3">
        <v>105461</v>
      </c>
      <c r="D84" s="5" t="str">
        <f>TEXT(Feuil2!D84,"jj/mm/aaaa")&amp;IF(Feuil2!D84&lt;&gt;Feuil1!D84," ("&amp;Feuil2!D84-Feuil1!D84&amp;")","")</f>
        <v>26/07/2022</v>
      </c>
      <c r="E84" s="5" t="str">
        <f>TEXT(Feuil2!E84,"jj/mm/aaaa")&amp;IF(Feuil2!E84&lt;&gt;Feuil1!E84," ("&amp;Feuil2!E84-Feuil1!E84&amp;")","")</f>
        <v>31/12/2024</v>
      </c>
      <c r="F84" s="5" t="str">
        <f>TEXT(Feuil2!F84,"jj/mm/aaaa")&amp;IF(Feuil2!F84&lt;&gt;Feuil1!F84," ("&amp;Feuil2!F84-Feuil1!F84&amp;")","")</f>
        <v>22/10/2025</v>
      </c>
      <c r="G84" s="5" t="str">
        <f>TEXT(Feuil2!G84,"jj/mm/aaaa")&amp;IF(Feuil2!G84&lt;&gt;Feuil1!G84," ("&amp;Feuil2!G84-Feuil1!G84&amp;")","")</f>
        <v>10/11/2028</v>
      </c>
      <c r="H84" s="5" t="str">
        <f>TEXT(Feuil2!H84,"jj/mm/aaaa")&amp;IF(Feuil2!H84&lt;&gt;Feuil1!H84," ("&amp;Feuil2!H84-Feuil1!H84&amp;")","")</f>
        <v>14/04/2029</v>
      </c>
      <c r="I84" s="5" t="str">
        <f>TEXT(Feuil2!I84,"jj/mm/aaaa")&amp;IF(Feuil2!I84&lt;&gt;Feuil1!I84," ("&amp;Feuil2!I84-Feuil1!I84&amp;")","")</f>
        <v>25/01/2032</v>
      </c>
      <c r="J84" s="5" t="str">
        <f>TEXT(Feuil2!J84,"jj/mm/aaaa")&amp;IF(Feuil2!J84&lt;&gt;Feuil1!J84," ("&amp;Feuil2!J84-Feuil1!J84&amp;")","")</f>
        <v>18/06/2033</v>
      </c>
      <c r="K84" s="5" t="str">
        <f>TEXT(Feuil2!K84,"jj/mm/aaaa")&amp;IF(Feuil2!K84&lt;&gt;Feuil1!K84," ("&amp;Feuil2!K84-Feuil1!K84&amp;")","")</f>
        <v>01/02/2036</v>
      </c>
      <c r="L84" s="5" t="str">
        <f>TEXT(Feuil2!L84,"jj/mm/aaaa")&amp;IF(Feuil2!L84&lt;&gt;Feuil1!L84," ("&amp;Feuil2!L84-Feuil1!L84&amp;")","")</f>
        <v>29/07/2037</v>
      </c>
      <c r="M84" s="5" t="str">
        <f>TEXT(Feuil2!M84,"jj/mm/aaaa")&amp;IF(Feuil2!M84&lt;&gt;Feuil1!M84," ("&amp;Feuil2!M84-Feuil1!M84&amp;")","")</f>
        <v>12/12/2039</v>
      </c>
    </row>
    <row r="85" spans="2:13" x14ac:dyDescent="0.25">
      <c r="B85" s="3">
        <v>104129</v>
      </c>
      <c r="D85" s="5" t="str">
        <f>TEXT(Feuil2!D85,"jj/mm/aaaa")&amp;IF(Feuil2!D85&lt;&gt;Feuil1!D85," ("&amp;Feuil2!D85-Feuil1!D85&amp;")","")</f>
        <v>19/09/2022</v>
      </c>
      <c r="E85" s="5" t="str">
        <f>TEXT(Feuil2!E85,"jj/mm/aaaa")&amp;IF(Feuil2!E85&lt;&gt;Feuil1!E85," ("&amp;Feuil2!E85-Feuil1!E85&amp;")","")</f>
        <v>25/04/2024</v>
      </c>
      <c r="F85" s="5" t="str">
        <f>TEXT(Feuil2!F85,"jj/mm/aaaa")&amp;IF(Feuil2!F85&lt;&gt;Feuil1!F85," ("&amp;Feuil2!F85-Feuil1!F85&amp;")","")</f>
        <v>25/04/2025</v>
      </c>
      <c r="G85" s="5" t="str">
        <f>TEXT(Feuil2!G85,"jj/mm/aaaa")&amp;IF(Feuil2!G85&lt;&gt;Feuil1!G85," ("&amp;Feuil2!G85-Feuil1!G85&amp;")","")</f>
        <v>04/12/2028</v>
      </c>
      <c r="H85" s="5" t="str">
        <f>TEXT(Feuil2!H85,"jj/mm/aaaa")&amp;IF(Feuil2!H85&lt;&gt;Feuil1!H85," ("&amp;Feuil2!H85-Feuil1!H85&amp;")","")</f>
        <v>25/11/2029</v>
      </c>
      <c r="I85" s="5" t="str">
        <f>TEXT(Feuil2!I85,"jj/mm/aaaa")&amp;IF(Feuil2!I85&lt;&gt;Feuil1!I85," ("&amp;Feuil2!I85-Feuil1!I85&amp;")","")</f>
        <v>09/04/2031</v>
      </c>
      <c r="J85" s="5" t="str">
        <f>TEXT(Feuil2!J85,"jj/mm/aaaa")&amp;IF(Feuil2!J85&lt;&gt;Feuil1!J85," ("&amp;Feuil2!J85-Feuil1!J85&amp;")","")</f>
        <v>07/03/2033</v>
      </c>
      <c r="K85" s="5" t="str">
        <f>TEXT(Feuil2!K85,"jj/mm/aaaa")&amp;IF(Feuil2!K85&lt;&gt;Feuil1!K85," ("&amp;Feuil2!K85-Feuil1!K85&amp;")","")</f>
        <v>07/11/2036</v>
      </c>
      <c r="L85" s="5" t="str">
        <f>TEXT(Feuil2!L85,"jj/mm/aaaa")&amp;IF(Feuil2!L85&lt;&gt;Feuil1!L85," ("&amp;Feuil2!L85-Feuil1!L85&amp;")","")</f>
        <v>19/10/2038</v>
      </c>
      <c r="M85" s="5" t="str">
        <f>TEXT(Feuil2!M85,"jj/mm/aaaa")&amp;IF(Feuil2!M85&lt;&gt;Feuil1!M85," ("&amp;Feuil2!M85-Feuil1!M85&amp;")","")</f>
        <v>29/10/2040</v>
      </c>
    </row>
    <row r="86" spans="2:13" x14ac:dyDescent="0.25">
      <c r="B86" s="3">
        <v>108594</v>
      </c>
      <c r="D86" s="5" t="str">
        <f>TEXT(Feuil2!D86,"jj/mm/aaaa")&amp;IF(Feuil2!D86&lt;&gt;Feuil1!D86," ("&amp;Feuil2!D86-Feuil1!D86&amp;")","")</f>
        <v>12/10/2021</v>
      </c>
      <c r="E86" s="5" t="str">
        <f>TEXT(Feuil2!E86,"jj/mm/aaaa")&amp;IF(Feuil2!E86&lt;&gt;Feuil1!E86," ("&amp;Feuil2!E86-Feuil1!E86&amp;")","")</f>
        <v>04/04/2024</v>
      </c>
      <c r="F86" s="5" t="str">
        <f>TEXT(Feuil2!F86,"jj/mm/aaaa")&amp;IF(Feuil2!F86&lt;&gt;Feuil1!F86," ("&amp;Feuil2!F86-Feuil1!F86&amp;")","")</f>
        <v>22/08/2025</v>
      </c>
      <c r="G86" s="5" t="str">
        <f>TEXT(Feuil2!G86,"jj/mm/aaaa")&amp;IF(Feuil2!G86&lt;&gt;Feuil1!G86," ("&amp;Feuil2!G86-Feuil1!G86&amp;")","")</f>
        <v>07/10/2028</v>
      </c>
      <c r="H86" s="5" t="str">
        <f>TEXT(Feuil2!H86,"jj/mm/aaaa")&amp;IF(Feuil2!H86&lt;&gt;Feuil1!H86," ("&amp;Feuil2!H86-Feuil1!H86&amp;")","")</f>
        <v>16/09/2030</v>
      </c>
      <c r="I86" s="5" t="str">
        <f>TEXT(Feuil2!I86,"jj/mm/aaaa")&amp;IF(Feuil2!I86&lt;&gt;Feuil1!I86," ("&amp;Feuil2!I86-Feuil1!I86&amp;")","")</f>
        <v>07/10/2031</v>
      </c>
      <c r="J86" s="5" t="str">
        <f>TEXT(Feuil2!J86,"jj/mm/aaaa")&amp;IF(Feuil2!J86&lt;&gt;Feuil1!J86," ("&amp;Feuil2!J86-Feuil1!J86&amp;")","")</f>
        <v>21/04/2034</v>
      </c>
      <c r="K86" s="5" t="str">
        <f>TEXT(Feuil2!K86,"jj/mm/aaaa")&amp;IF(Feuil2!K86&lt;&gt;Feuil1!K86," ("&amp;Feuil2!K86-Feuil1!K86&amp;")","")</f>
        <v>09/08/2036</v>
      </c>
      <c r="L86" s="5" t="str">
        <f>TEXT(Feuil2!L86,"jj/mm/aaaa")&amp;IF(Feuil2!L86&lt;&gt;Feuil1!L86," ("&amp;Feuil2!L86-Feuil1!L86&amp;")","")</f>
        <v>26/01/2037</v>
      </c>
      <c r="M86" s="5" t="str">
        <f>TEXT(Feuil2!M86,"jj/mm/aaaa")&amp;IF(Feuil2!M86&lt;&gt;Feuil1!M86," ("&amp;Feuil2!M86-Feuil1!M86&amp;")","")</f>
        <v>08/07/2040</v>
      </c>
    </row>
    <row r="87" spans="2:13" x14ac:dyDescent="0.25">
      <c r="B87" s="3">
        <v>109447</v>
      </c>
      <c r="D87" s="5" t="str">
        <f>TEXT(Feuil2!D87,"jj/mm/aaaa")&amp;IF(Feuil2!D87&lt;&gt;Feuil1!D87," ("&amp;Feuil2!D87-Feuil1!D87&amp;")","")</f>
        <v>16/05/2022</v>
      </c>
      <c r="E87" s="5" t="str">
        <f>TEXT(Feuil2!E87,"jj/mm/aaaa")&amp;IF(Feuil2!E87&lt;&gt;Feuil1!E87," ("&amp;Feuil2!E87-Feuil1!E87&amp;")","")</f>
        <v>04/06/2023</v>
      </c>
      <c r="F87" s="5" t="str">
        <f>TEXT(Feuil2!F87,"jj/mm/aaaa")&amp;IF(Feuil2!F87&lt;&gt;Feuil1!F87," ("&amp;Feuil2!F87-Feuil1!F87&amp;")","")</f>
        <v>21/05/2025</v>
      </c>
      <c r="G87" s="5" t="str">
        <f>TEXT(Feuil2!G87,"jj/mm/aaaa")&amp;IF(Feuil2!G87&lt;&gt;Feuil1!G87," ("&amp;Feuil2!G87-Feuil1!G87&amp;")","")</f>
        <v>14/09/2027</v>
      </c>
      <c r="H87" s="5" t="str">
        <f>TEXT(Feuil2!H87,"jj/mm/aaaa")&amp;IF(Feuil2!H87&lt;&gt;Feuil1!H87," ("&amp;Feuil2!H87-Feuil1!H87&amp;")","")</f>
        <v>06/02/2029</v>
      </c>
      <c r="I87" s="5" t="str">
        <f>TEXT(Feuil2!I87,"jj/mm/aaaa")&amp;IF(Feuil2!I87&lt;&gt;Feuil1!I87," ("&amp;Feuil2!I87-Feuil1!I87&amp;")","")</f>
        <v>27/10/2031</v>
      </c>
      <c r="J87" s="5" t="str">
        <f>TEXT(Feuil2!J87,"jj/mm/aaaa")&amp;IF(Feuil2!J87&lt;&gt;Feuil1!J87," ("&amp;Feuil2!J87-Feuil1!J87&amp;")","")</f>
        <v>06/05/2034</v>
      </c>
      <c r="K87" s="5" t="str">
        <f>TEXT(Feuil2!K87,"jj/mm/aaaa")&amp;IF(Feuil2!K87&lt;&gt;Feuil1!K87," ("&amp;Feuil2!K87-Feuil1!K87&amp;")","")</f>
        <v>18/09/2036</v>
      </c>
      <c r="L87" s="5" t="str">
        <f>TEXT(Feuil2!L87,"jj/mm/aaaa")&amp;IF(Feuil2!L87&lt;&gt;Feuil1!L87," ("&amp;Feuil2!L87-Feuil1!L87&amp;")","")</f>
        <v>24/05/2038</v>
      </c>
      <c r="M87" s="5" t="str">
        <f>TEXT(Feuil2!M87,"jj/mm/aaaa")&amp;IF(Feuil2!M87&lt;&gt;Feuil1!M87," ("&amp;Feuil2!M87-Feuil1!M87&amp;")","")</f>
        <v>18/03/2040</v>
      </c>
    </row>
    <row r="88" spans="2:13" x14ac:dyDescent="0.25">
      <c r="B88" s="3">
        <v>105121</v>
      </c>
      <c r="D88" s="5" t="str">
        <f>TEXT(Feuil2!D88,"jj/mm/aaaa")&amp;IF(Feuil2!D88&lt;&gt;Feuil1!D88," ("&amp;Feuil2!D88-Feuil1!D88&amp;")","")</f>
        <v>13/10/2022</v>
      </c>
      <c r="E88" s="5" t="str">
        <f>TEXT(Feuil2!E88,"jj/mm/aaaa")&amp;IF(Feuil2!E88&lt;&gt;Feuil1!E88," ("&amp;Feuil2!E88-Feuil1!E88&amp;")","")</f>
        <v>09/04/2023</v>
      </c>
      <c r="F88" s="5" t="str">
        <f>TEXT(Feuil2!F88,"jj/mm/aaaa")&amp;IF(Feuil2!F88&lt;&gt;Feuil1!F88," ("&amp;Feuil2!F88-Feuil1!F88&amp;")","")</f>
        <v>27/01/2026</v>
      </c>
      <c r="G88" s="5" t="str">
        <f>TEXT(Feuil2!G88,"jj/mm/aaaa")&amp;IF(Feuil2!G88&lt;&gt;Feuil1!G88," ("&amp;Feuil2!G88-Feuil1!G88&amp;")","")</f>
        <v>16/05/2028</v>
      </c>
      <c r="H88" s="5" t="str">
        <f>TEXT(Feuil2!H88,"jj/mm/aaaa")&amp;IF(Feuil2!H88&lt;&gt;Feuil1!H88," ("&amp;Feuil2!H88-Feuil1!H88&amp;")","")</f>
        <v>05/12/2030</v>
      </c>
      <c r="I88" s="5" t="str">
        <f>TEXT(Feuil2!I88,"jj/mm/aaaa")&amp;IF(Feuil2!I88&lt;&gt;Feuil1!I88," ("&amp;Feuil2!I88-Feuil1!I88&amp;")","")</f>
        <v>06/10/2031</v>
      </c>
      <c r="J88" s="5" t="str">
        <f>TEXT(Feuil2!J88,"jj/mm/aaaa")&amp;IF(Feuil2!J88&lt;&gt;Feuil1!J88," ("&amp;Feuil2!J88-Feuil1!J88&amp;")","")</f>
        <v>05/03/2033</v>
      </c>
      <c r="K88" s="5" t="str">
        <f>TEXT(Feuil2!K88,"jj/mm/aaaa")&amp;IF(Feuil2!K88&lt;&gt;Feuil1!K88," ("&amp;Feuil2!K88-Feuil1!K88&amp;")","")</f>
        <v>31/08/2036</v>
      </c>
      <c r="L88" s="5" t="str">
        <f>TEXT(Feuil2!L88,"jj/mm/aaaa")&amp;IF(Feuil2!L88&lt;&gt;Feuil1!L88," ("&amp;Feuil2!L88-Feuil1!L88&amp;")","")</f>
        <v>12/09/2037</v>
      </c>
      <c r="M88" s="5" t="str">
        <f>TEXT(Feuil2!M88,"jj/mm/aaaa")&amp;IF(Feuil2!M88&lt;&gt;Feuil1!M88," ("&amp;Feuil2!M88-Feuil1!M88&amp;")","")</f>
        <v>24/12/2039</v>
      </c>
    </row>
    <row r="89" spans="2:13" x14ac:dyDescent="0.25">
      <c r="B89" s="3">
        <v>105206</v>
      </c>
      <c r="D89" s="5" t="str">
        <f>TEXT(Feuil2!D89,"jj/mm/aaaa")&amp;IF(Feuil2!D89&lt;&gt;Feuil1!D89," ("&amp;Feuil2!D89-Feuil1!D89&amp;")","")</f>
        <v>19/02/2021</v>
      </c>
      <c r="E89" s="5" t="str">
        <f>TEXT(Feuil2!E89,"jj/mm/aaaa")&amp;IF(Feuil2!E89&lt;&gt;Feuil1!E89," ("&amp;Feuil2!E89-Feuil1!E89&amp;")","")</f>
        <v>09/09/2024</v>
      </c>
      <c r="F89" s="5" t="str">
        <f>TEXT(Feuil2!F89,"jj/mm/aaaa")&amp;IF(Feuil2!F89&lt;&gt;Feuil1!F89," ("&amp;Feuil2!F89-Feuil1!F89&amp;")","")</f>
        <v>23/10/2025</v>
      </c>
      <c r="G89" s="5" t="str">
        <f>TEXT(Feuil2!G89,"jj/mm/aaaa")&amp;IF(Feuil2!G89&lt;&gt;Feuil1!G89," ("&amp;Feuil2!G89-Feuil1!G89&amp;")","")</f>
        <v>30/09/2028</v>
      </c>
      <c r="H89" s="5" t="str">
        <f>TEXT(Feuil2!H89,"jj/mm/aaaa")&amp;IF(Feuil2!H89&lt;&gt;Feuil1!H89," ("&amp;Feuil2!H89-Feuil1!H89&amp;")","")</f>
        <v>17/11/2029</v>
      </c>
      <c r="I89" s="5" t="str">
        <f>TEXT(Feuil2!I89,"jj/mm/aaaa")&amp;IF(Feuil2!I89&lt;&gt;Feuil1!I89," ("&amp;Feuil2!I89-Feuil1!I89&amp;")","")</f>
        <v>06/04/2031</v>
      </c>
      <c r="J89" s="5" t="str">
        <f>TEXT(Feuil2!J89,"jj/mm/aaaa")&amp;IF(Feuil2!J89&lt;&gt;Feuil1!J89," ("&amp;Feuil2!J89-Feuil1!J89&amp;")","")</f>
        <v>17/12/2034</v>
      </c>
      <c r="K89" s="5" t="str">
        <f>TEXT(Feuil2!K89,"jj/mm/aaaa")&amp;IF(Feuil2!K89&lt;&gt;Feuil1!K89," ("&amp;Feuil2!K89-Feuil1!K89&amp;")","")</f>
        <v>26/07/2036</v>
      </c>
      <c r="L89" s="5" t="str">
        <f>TEXT(Feuil2!L89,"jj/mm/aaaa")&amp;IF(Feuil2!L89&lt;&gt;Feuil1!L89," ("&amp;Feuil2!L89-Feuil1!L89&amp;")","")</f>
        <v>12/10/2038</v>
      </c>
      <c r="M89" s="5" t="str">
        <f>TEXT(Feuil2!M89,"jj/mm/aaaa")&amp;IF(Feuil2!M89&lt;&gt;Feuil1!M89," ("&amp;Feuil2!M89-Feuil1!M89&amp;")","")</f>
        <v>19/08/2039</v>
      </c>
    </row>
    <row r="90" spans="2:13" x14ac:dyDescent="0.25">
      <c r="B90" s="3">
        <v>105213</v>
      </c>
      <c r="D90" s="5" t="str">
        <f>TEXT(Feuil2!D90,"jj/mm/aaaa")&amp;IF(Feuil2!D90&lt;&gt;Feuil1!D90," ("&amp;Feuil2!D90-Feuil1!D90&amp;")","")</f>
        <v>14/01/2022</v>
      </c>
      <c r="E90" s="5" t="str">
        <f>TEXT(Feuil2!E90,"jj/mm/aaaa")&amp;IF(Feuil2!E90&lt;&gt;Feuil1!E90," ("&amp;Feuil2!E90-Feuil1!E90&amp;")","")</f>
        <v>14/04/2024</v>
      </c>
      <c r="F90" s="5" t="str">
        <f>TEXT(Feuil2!F90,"jj/mm/aaaa")&amp;IF(Feuil2!F90&lt;&gt;Feuil1!F90," ("&amp;Feuil2!F90-Feuil1!F90&amp;")","")</f>
        <v>26/04/2025</v>
      </c>
      <c r="G90" s="5" t="str">
        <f>TEXT(Feuil2!G90,"jj/mm/aaaa")&amp;IF(Feuil2!G90&lt;&gt;Feuil1!G90," ("&amp;Feuil2!G90-Feuil1!G90&amp;")","")</f>
        <v>20/11/2028</v>
      </c>
      <c r="H90" s="5" t="str">
        <f>TEXT(Feuil2!H90,"jj/mm/aaaa")&amp;IF(Feuil2!H90&lt;&gt;Feuil1!H90," ("&amp;Feuil2!H90-Feuil1!H90&amp;")","")</f>
        <v>30/11/2030</v>
      </c>
      <c r="I90" s="5" t="str">
        <f>TEXT(Feuil2!I90,"jj/mm/aaaa")&amp;IF(Feuil2!I90&lt;&gt;Feuil1!I90," ("&amp;Feuil2!I90-Feuil1!I90&amp;")","")</f>
        <v>10/02/2032</v>
      </c>
      <c r="J90" s="5" t="str">
        <f>TEXT(Feuil2!J90,"jj/mm/aaaa")&amp;IF(Feuil2!J90&lt;&gt;Feuil1!J90," ("&amp;Feuil2!J90-Feuil1!J90&amp;")","")</f>
        <v>23/10/2033</v>
      </c>
      <c r="K90" s="5" t="str">
        <f>TEXT(Feuil2!K90,"jj/mm/aaaa")&amp;IF(Feuil2!K90&lt;&gt;Feuil1!K90," ("&amp;Feuil2!K90-Feuil1!K90&amp;")","")</f>
        <v>12/04/2035</v>
      </c>
      <c r="L90" s="5" t="str">
        <f>TEXT(Feuil2!L90,"jj/mm/aaaa")&amp;IF(Feuil2!L90&lt;&gt;Feuil1!L90," ("&amp;Feuil2!L90-Feuil1!L90&amp;")","")</f>
        <v>15/06/2038</v>
      </c>
      <c r="M90" s="5" t="str">
        <f>TEXT(Feuil2!M90,"jj/mm/aaaa")&amp;IF(Feuil2!M90&lt;&gt;Feuil1!M90," ("&amp;Feuil2!M90-Feuil1!M90&amp;")","")</f>
        <v>14/08/2039</v>
      </c>
    </row>
    <row r="91" spans="2:13" x14ac:dyDescent="0.25">
      <c r="B91" s="3">
        <v>107583</v>
      </c>
      <c r="D91" s="5" t="str">
        <f>TEXT(Feuil2!D91,"jj/mm/aaaa")&amp;IF(Feuil2!D91&lt;&gt;Feuil1!D91," ("&amp;Feuil2!D91-Feuil1!D91&amp;")","")</f>
        <v>27/12/2021</v>
      </c>
      <c r="E91" s="5" t="str">
        <f>TEXT(Feuil2!E91,"jj/mm/aaaa")&amp;IF(Feuil2!E91&lt;&gt;Feuil1!E91," ("&amp;Feuil2!E91-Feuil1!E91&amp;")","")</f>
        <v>23/03/2024</v>
      </c>
      <c r="F91" s="5" t="str">
        <f>TEXT(Feuil2!F91,"jj/mm/aaaa")&amp;IF(Feuil2!F91&lt;&gt;Feuil1!F91," ("&amp;Feuil2!F91-Feuil1!F91&amp;")","")</f>
        <v>10/10/2025</v>
      </c>
      <c r="G91" s="5" t="str">
        <f>TEXT(Feuil2!G91,"jj/mm/aaaa")&amp;IF(Feuil2!G91&lt;&gt;Feuil1!G91," ("&amp;Feuil2!G91-Feuil1!G91&amp;")","")</f>
        <v>23/09/2028</v>
      </c>
      <c r="H91" s="5" t="str">
        <f>TEXT(Feuil2!H91,"jj/mm/aaaa")&amp;IF(Feuil2!H91&lt;&gt;Feuil1!H91," ("&amp;Feuil2!H91-Feuil1!H91&amp;")","")</f>
        <v>15/09/2029</v>
      </c>
      <c r="I91" s="5" t="str">
        <f>TEXT(Feuil2!I91,"jj/mm/aaaa")&amp;IF(Feuil2!I91&lt;&gt;Feuil1!I91," ("&amp;Feuil2!I91-Feuil1!I91&amp;")","")</f>
        <v>02/06/2032</v>
      </c>
      <c r="J91" s="5" t="str">
        <f>TEXT(Feuil2!J91,"jj/mm/aaaa")&amp;IF(Feuil2!J91&lt;&gt;Feuil1!J91," ("&amp;Feuil2!J91-Feuil1!J91&amp;")","")</f>
        <v>15/08/2034</v>
      </c>
      <c r="K91" s="5" t="str">
        <f>TEXT(Feuil2!K91,"jj/mm/aaaa")&amp;IF(Feuil2!K91&lt;&gt;Feuil1!K91," ("&amp;Feuil2!K91-Feuil1!K91&amp;")","")</f>
        <v>19/03/2036</v>
      </c>
      <c r="L91" s="5" t="str">
        <f>TEXT(Feuil2!L91,"jj/mm/aaaa")&amp;IF(Feuil2!L91&lt;&gt;Feuil1!L91," ("&amp;Feuil2!L91-Feuil1!L91&amp;")","")</f>
        <v>24/08/2037</v>
      </c>
      <c r="M91" s="5" t="str">
        <f>TEXT(Feuil2!M91,"jj/mm/aaaa")&amp;IF(Feuil2!M91&lt;&gt;Feuil1!M91," ("&amp;Feuil2!M91-Feuil1!M91&amp;")","")</f>
        <v>29/10/2040</v>
      </c>
    </row>
    <row r="92" spans="2:13" x14ac:dyDescent="0.25">
      <c r="B92" s="3">
        <v>100924</v>
      </c>
      <c r="D92" s="5" t="str">
        <f>TEXT(Feuil2!D92,"jj/mm/aaaa")&amp;IF(Feuil2!D92&lt;&gt;Feuil1!D92," ("&amp;Feuil2!D92-Feuil1!D92&amp;")","")</f>
        <v>23/10/2021</v>
      </c>
      <c r="E92" s="5" t="str">
        <f>TEXT(Feuil2!E92,"jj/mm/aaaa")&amp;IF(Feuil2!E92&lt;&gt;Feuil1!E92," ("&amp;Feuil2!E92-Feuil1!E92&amp;")","")</f>
        <v>04/01/2023</v>
      </c>
      <c r="F92" s="5" t="str">
        <f>TEXT(Feuil2!F92,"jj/mm/aaaa")&amp;IF(Feuil2!F92&lt;&gt;Feuil1!F92," ("&amp;Feuil2!F92-Feuil1!F92&amp;")","")</f>
        <v>06/03/2025</v>
      </c>
      <c r="G92" s="5" t="str">
        <f>TEXT(Feuil2!G92,"jj/mm/aaaa")&amp;IF(Feuil2!G92&lt;&gt;Feuil1!G92," ("&amp;Feuil2!G92-Feuil1!G92&amp;")","")</f>
        <v>21/08/2028</v>
      </c>
      <c r="H92" s="5" t="str">
        <f>TEXT(Feuil2!H92,"jj/mm/aaaa")&amp;IF(Feuil2!H92&lt;&gt;Feuil1!H92," ("&amp;Feuil2!H92-Feuil1!H92&amp;")","")</f>
        <v>05/02/2030</v>
      </c>
      <c r="I92" s="5" t="str">
        <f>TEXT(Feuil2!I92,"jj/mm/aaaa")&amp;IF(Feuil2!I92&lt;&gt;Feuil1!I92," ("&amp;Feuil2!I92-Feuil1!I92&amp;")","")</f>
        <v>18/03/2031</v>
      </c>
      <c r="J92" s="5" t="str">
        <f>TEXT(Feuil2!J92,"jj/mm/aaaa")&amp;IF(Feuil2!J92&lt;&gt;Feuil1!J92," ("&amp;Feuil2!J92-Feuil1!J92&amp;")","")</f>
        <v>29/03/2033</v>
      </c>
      <c r="K92" s="5" t="str">
        <f>TEXT(Feuil2!K92,"jj/mm/aaaa")&amp;IF(Feuil2!K92&lt;&gt;Feuil1!K92," ("&amp;Feuil2!K92-Feuil1!K92&amp;")","")</f>
        <v>04/08/2035</v>
      </c>
      <c r="L92" s="5" t="str">
        <f>TEXT(Feuil2!L92,"jj/mm/aaaa")&amp;IF(Feuil2!L92&lt;&gt;Feuil1!L92," ("&amp;Feuil2!L92-Feuil1!L92&amp;")","")</f>
        <v>18/05/2038</v>
      </c>
      <c r="M92" s="5" t="str">
        <f>TEXT(Feuil2!M92,"jj/mm/aaaa")&amp;IF(Feuil2!M92&lt;&gt;Feuil1!M92," ("&amp;Feuil2!M92-Feuil1!M92&amp;")","")</f>
        <v>31/03/2040</v>
      </c>
    </row>
    <row r="93" spans="2:13" x14ac:dyDescent="0.25">
      <c r="B93" s="3">
        <v>103005</v>
      </c>
      <c r="D93" s="5" t="str">
        <f>TEXT(Feuil2!D93,"jj/mm/aaaa")&amp;IF(Feuil2!D93&lt;&gt;Feuil1!D93," ("&amp;Feuil2!D93-Feuil1!D93&amp;")","")</f>
        <v>15/10/2022</v>
      </c>
      <c r="E93" s="5" t="str">
        <f>TEXT(Feuil2!E93,"jj/mm/aaaa")&amp;IF(Feuil2!E93&lt;&gt;Feuil1!E93," ("&amp;Feuil2!E93-Feuil1!E93&amp;")","")</f>
        <v>11/05/2024</v>
      </c>
      <c r="F93" s="5" t="str">
        <f>TEXT(Feuil2!F93,"jj/mm/aaaa")&amp;IF(Feuil2!F93&lt;&gt;Feuil1!F93," ("&amp;Feuil2!F93-Feuil1!F93&amp;")","")</f>
        <v>23/09/2026</v>
      </c>
      <c r="G93" s="5" t="str">
        <f>TEXT(Feuil2!G93,"jj/mm/aaaa")&amp;IF(Feuil2!G93&lt;&gt;Feuil1!G93," ("&amp;Feuil2!G93-Feuil1!G93&amp;")","")</f>
        <v>30/01/2028</v>
      </c>
      <c r="H93" s="5" t="str">
        <f>TEXT(Feuil2!H93,"jj/mm/aaaa")&amp;IF(Feuil2!H93&lt;&gt;Feuil1!H93," ("&amp;Feuil2!H93-Feuil1!H93&amp;")","")</f>
        <v>23/07/2029</v>
      </c>
      <c r="I93" s="5" t="str">
        <f>TEXT(Feuil2!I93,"jj/mm/aaaa")&amp;IF(Feuil2!I93&lt;&gt;Feuil1!I93," ("&amp;Feuil2!I93-Feuil1!I93&amp;")","")</f>
        <v>11/05/2032</v>
      </c>
      <c r="J93" s="5" t="str">
        <f>TEXT(Feuil2!J93,"jj/mm/aaaa")&amp;IF(Feuil2!J93&lt;&gt;Feuil1!J93," ("&amp;Feuil2!J93-Feuil1!J93&amp;")","")</f>
        <v>27/11/2034</v>
      </c>
      <c r="K93" s="5" t="str">
        <f>TEXT(Feuil2!K93,"jj/mm/aaaa")&amp;IF(Feuil2!K93&lt;&gt;Feuil1!K93," ("&amp;Feuil2!K93-Feuil1!K93&amp;")","")</f>
        <v>18/02/2036</v>
      </c>
      <c r="L93" s="5" t="str">
        <f>TEXT(Feuil2!L93,"jj/mm/aaaa")&amp;IF(Feuil2!L93&lt;&gt;Feuil1!L93," ("&amp;Feuil2!L93-Feuil1!L93&amp;")","")</f>
        <v>10/07/2038</v>
      </c>
      <c r="M93" s="5" t="str">
        <f>TEXT(Feuil2!M93,"jj/mm/aaaa")&amp;IF(Feuil2!M93&lt;&gt;Feuil1!M93," ("&amp;Feuil2!M93-Feuil1!M93&amp;")","")</f>
        <v>16/04/2040</v>
      </c>
    </row>
    <row r="94" spans="2:13" x14ac:dyDescent="0.25">
      <c r="B94" s="3">
        <v>108369</v>
      </c>
      <c r="D94" s="5" t="str">
        <f>TEXT(Feuil2!D94,"jj/mm/aaaa")&amp;IF(Feuil2!D94&lt;&gt;Feuil1!D94," ("&amp;Feuil2!D94-Feuil1!D94&amp;")","")</f>
        <v>21/02/2021</v>
      </c>
      <c r="E94" s="5" t="str">
        <f>TEXT(Feuil2!E94,"jj/mm/aaaa")&amp;IF(Feuil2!E94&lt;&gt;Feuil1!E94," ("&amp;Feuil2!E94-Feuil1!E94&amp;")","")</f>
        <v>01/07/2024</v>
      </c>
      <c r="F94" s="5" t="str">
        <f>TEXT(Feuil2!F94,"jj/mm/aaaa")&amp;IF(Feuil2!F94&lt;&gt;Feuil1!F94," ("&amp;Feuil2!F94-Feuil1!F94&amp;")","")</f>
        <v>02/04/2026</v>
      </c>
      <c r="G94" s="5" t="str">
        <f>TEXT(Feuil2!G94,"jj/mm/aaaa")&amp;IF(Feuil2!G94&lt;&gt;Feuil1!G94," ("&amp;Feuil2!G94-Feuil1!G94&amp;")","")</f>
        <v>17/03/2028</v>
      </c>
      <c r="H94" s="5" t="str">
        <f>TEXT(Feuil2!H94,"jj/mm/aaaa")&amp;IF(Feuil2!H94&lt;&gt;Feuil1!H94," ("&amp;Feuil2!H94-Feuil1!H94&amp;")","")</f>
        <v>18/11/2030</v>
      </c>
      <c r="I94" s="5" t="str">
        <f>TEXT(Feuil2!I94,"jj/mm/aaaa")&amp;IF(Feuil2!I94&lt;&gt;Feuil1!I94," ("&amp;Feuil2!I94-Feuil1!I94&amp;")","")</f>
        <v>01/10/2032</v>
      </c>
      <c r="J94" s="5" t="str">
        <f>TEXT(Feuil2!J94,"jj/mm/aaaa")&amp;IF(Feuil2!J94&lt;&gt;Feuil1!J94," ("&amp;Feuil2!J94-Feuil1!J94&amp;")","")</f>
        <v>14/05/2034</v>
      </c>
      <c r="K94" s="5" t="str">
        <f>TEXT(Feuil2!K94,"jj/mm/aaaa")&amp;IF(Feuil2!K94&lt;&gt;Feuil1!K94," ("&amp;Feuil2!K94-Feuil1!K94&amp;")","")</f>
        <v>07/09/2036</v>
      </c>
      <c r="L94" s="5" t="str">
        <f>TEXT(Feuil2!L94,"jj/mm/aaaa")&amp;IF(Feuil2!L94&lt;&gt;Feuil1!L94," ("&amp;Feuil2!L94-Feuil1!L94&amp;")","")</f>
        <v>03/03/2037</v>
      </c>
      <c r="M94" s="5" t="str">
        <f>TEXT(Feuil2!M94,"jj/mm/aaaa")&amp;IF(Feuil2!M94&lt;&gt;Feuil1!M94," ("&amp;Feuil2!M94-Feuil1!M94&amp;")","")</f>
        <v>19/02/2039</v>
      </c>
    </row>
    <row r="95" spans="2:13" x14ac:dyDescent="0.25">
      <c r="B95" s="3">
        <v>108979</v>
      </c>
      <c r="D95" s="5" t="str">
        <f>TEXT(Feuil2!D95,"jj/mm/aaaa")&amp;IF(Feuil2!D95&lt;&gt;Feuil1!D95," ("&amp;Feuil2!D95-Feuil1!D95&amp;")","")</f>
        <v>21/02/2021</v>
      </c>
      <c r="E95" s="5" t="str">
        <f>TEXT(Feuil2!E95,"jj/mm/aaaa")&amp;IF(Feuil2!E95&lt;&gt;Feuil1!E95," ("&amp;Feuil2!E95-Feuil1!E95&amp;")","")</f>
        <v>07/04/2023</v>
      </c>
      <c r="F95" s="5" t="str">
        <f>TEXT(Feuil2!F95,"jj/mm/aaaa")&amp;IF(Feuil2!F95&lt;&gt;Feuil1!F95," ("&amp;Feuil2!F95-Feuil1!F95&amp;")","")</f>
        <v>19/02/2026</v>
      </c>
      <c r="G95" s="5" t="str">
        <f>TEXT(Feuil2!G95,"jj/mm/aaaa")&amp;IF(Feuil2!G95&lt;&gt;Feuil1!G95," ("&amp;Feuil2!G95-Feuil1!G95&amp;")","")</f>
        <v>27/07/2027</v>
      </c>
      <c r="H95" s="5" t="str">
        <f>TEXT(Feuil2!H95,"jj/mm/aaaa")&amp;IF(Feuil2!H95&lt;&gt;Feuil1!H95," ("&amp;Feuil2!H95-Feuil1!H95&amp;")","")</f>
        <v>15/06/2030</v>
      </c>
      <c r="I95" s="5" t="str">
        <f>TEXT(Feuil2!I95,"jj/mm/aaaa")&amp;IF(Feuil2!I95&lt;&gt;Feuil1!I95," ("&amp;Feuil2!I95-Feuil1!I95&amp;")","")</f>
        <v>01/10/2031</v>
      </c>
      <c r="J95" s="5" t="str">
        <f>TEXT(Feuil2!J95,"jj/mm/aaaa")&amp;IF(Feuil2!J95&lt;&gt;Feuil1!J95," ("&amp;Feuil2!J95-Feuil1!J95&amp;")","")</f>
        <v>06/10/2034</v>
      </c>
      <c r="K95" s="5" t="str">
        <f>TEXT(Feuil2!K95,"jj/mm/aaaa")&amp;IF(Feuil2!K95&lt;&gt;Feuil1!K95," ("&amp;Feuil2!K95-Feuil1!K95&amp;")","")</f>
        <v>13/11/2036</v>
      </c>
      <c r="L95" s="5" t="str">
        <f>TEXT(Feuil2!L95,"jj/mm/aaaa")&amp;IF(Feuil2!L95&lt;&gt;Feuil1!L95," ("&amp;Feuil2!L95-Feuil1!L95&amp;")","")</f>
        <v>30/04/2037</v>
      </c>
      <c r="M95" s="5" t="str">
        <f>TEXT(Feuil2!M95,"jj/mm/aaaa")&amp;IF(Feuil2!M95&lt;&gt;Feuil1!M95," ("&amp;Feuil2!M95-Feuil1!M95&amp;")","")</f>
        <v>19/01/2040</v>
      </c>
    </row>
    <row r="96" spans="2:13" x14ac:dyDescent="0.25">
      <c r="B96" s="3">
        <v>103117</v>
      </c>
      <c r="D96" s="5" t="str">
        <f>TEXT(Feuil2!D96,"jj/mm/aaaa")&amp;IF(Feuil2!D96&lt;&gt;Feuil1!D96," ("&amp;Feuil2!D96-Feuil1!D96&amp;")","")</f>
        <v>18/09/2022</v>
      </c>
      <c r="E96" s="5" t="str">
        <f>TEXT(Feuil2!E96,"jj/mm/aaaa")&amp;IF(Feuil2!E96&lt;&gt;Feuil1!E96," ("&amp;Feuil2!E96-Feuil1!E96&amp;")","")</f>
        <v>03/09/2023</v>
      </c>
      <c r="F96" s="5" t="str">
        <f>TEXT(Feuil2!F96,"jj/mm/aaaa")&amp;IF(Feuil2!F96&lt;&gt;Feuil1!F96," ("&amp;Feuil2!F96-Feuil1!F96&amp;")","")</f>
        <v>07/09/2026</v>
      </c>
      <c r="G96" s="5" t="str">
        <f>TEXT(Feuil2!G96,"jj/mm/aaaa")&amp;IF(Feuil2!G96&lt;&gt;Feuil1!G96," ("&amp;Feuil2!G96-Feuil1!G96&amp;")","")</f>
        <v>27/09/2028</v>
      </c>
      <c r="H96" s="5" t="str">
        <f>TEXT(Feuil2!H96,"jj/mm/aaaa")&amp;IF(Feuil2!H96&lt;&gt;Feuil1!H96," ("&amp;Feuil2!H96-Feuil1!H96&amp;")","")</f>
        <v>20/05/2030</v>
      </c>
      <c r="I96" s="5" t="str">
        <f>TEXT(Feuil2!I96,"jj/mm/aaaa")&amp;IF(Feuil2!I96&lt;&gt;Feuil1!I96," ("&amp;Feuil2!I96-Feuil1!I96&amp;")","")</f>
        <v>26/03/2031</v>
      </c>
      <c r="J96" s="5" t="str">
        <f>TEXT(Feuil2!J96,"jj/mm/aaaa")&amp;IF(Feuil2!J96&lt;&gt;Feuil1!J96," ("&amp;Feuil2!J96-Feuil1!J96&amp;")","")</f>
        <v>12/06/2033</v>
      </c>
      <c r="K96" s="5" t="str">
        <f>TEXT(Feuil2!K96,"jj/mm/aaaa")&amp;IF(Feuil2!K96&lt;&gt;Feuil1!K96," ("&amp;Feuil2!K96-Feuil1!K96&amp;")","")</f>
        <v>28/02/2036</v>
      </c>
      <c r="L96" s="5" t="str">
        <f>TEXT(Feuil2!L96,"jj/mm/aaaa")&amp;IF(Feuil2!L96&lt;&gt;Feuil1!L96," ("&amp;Feuil2!L96-Feuil1!L96&amp;")","")</f>
        <v>13/09/2038</v>
      </c>
      <c r="M96" s="5" t="str">
        <f>TEXT(Feuil2!M96,"jj/mm/aaaa")&amp;IF(Feuil2!M96&lt;&gt;Feuil1!M96," ("&amp;Feuil2!M96-Feuil1!M96&amp;")","")</f>
        <v>19/10/2039</v>
      </c>
    </row>
    <row r="97" spans="2:13" x14ac:dyDescent="0.25">
      <c r="B97" s="3">
        <v>105066</v>
      </c>
      <c r="D97" s="5" t="str">
        <f>TEXT(Feuil2!D97,"jj/mm/aaaa")&amp;IF(Feuil2!D97&lt;&gt;Feuil1!D97," ("&amp;Feuil2!D97-Feuil1!D97&amp;")","")</f>
        <v>18/03/2022</v>
      </c>
      <c r="E97" s="5" t="str">
        <f>TEXT(Feuil2!E97,"jj/mm/aaaa")&amp;IF(Feuil2!E97&lt;&gt;Feuil1!E97," ("&amp;Feuil2!E97-Feuil1!E97&amp;")","")</f>
        <v>07/10/2024</v>
      </c>
      <c r="F97" s="5" t="str">
        <f>TEXT(Feuil2!F97,"jj/mm/aaaa")&amp;IF(Feuil2!F97&lt;&gt;Feuil1!F97," ("&amp;Feuil2!F97-Feuil1!F97&amp;")","")</f>
        <v>11/08/2026</v>
      </c>
      <c r="G97" s="5" t="str">
        <f>TEXT(Feuil2!G97,"jj/mm/aaaa")&amp;IF(Feuil2!G97&lt;&gt;Feuil1!G97," ("&amp;Feuil2!G97-Feuil1!G97&amp;")","")</f>
        <v>06/08/2027</v>
      </c>
      <c r="H97" s="5" t="str">
        <f>TEXT(Feuil2!H97,"jj/mm/aaaa")&amp;IF(Feuil2!H97&lt;&gt;Feuil1!H97," ("&amp;Feuil2!H97-Feuil1!H97&amp;")","")</f>
        <v>17/09/2030</v>
      </c>
      <c r="I97" s="5" t="str">
        <f>TEXT(Feuil2!I97,"jj/mm/aaaa")&amp;IF(Feuil2!I97&lt;&gt;Feuil1!I97," ("&amp;Feuil2!I97-Feuil1!I97&amp;")","")</f>
        <v>20/09/2031</v>
      </c>
      <c r="J97" s="5" t="str">
        <f>TEXT(Feuil2!J97,"jj/mm/aaaa")&amp;IF(Feuil2!J97&lt;&gt;Feuil1!J97," ("&amp;Feuil2!J97-Feuil1!J97&amp;")","")</f>
        <v>28/01/2034</v>
      </c>
      <c r="K97" s="5" t="str">
        <f>TEXT(Feuil2!K97,"jj/mm/aaaa")&amp;IF(Feuil2!K97&lt;&gt;Feuil1!K97," ("&amp;Feuil2!K97-Feuil1!K97&amp;")","")</f>
        <v>26/12/2036</v>
      </c>
      <c r="L97" s="5" t="str">
        <f>TEXT(Feuil2!L97,"jj/mm/aaaa")&amp;IF(Feuil2!L97&lt;&gt;Feuil1!L97," ("&amp;Feuil2!L97-Feuil1!L97&amp;")","")</f>
        <v>16/02/2037</v>
      </c>
      <c r="M97" s="5" t="str">
        <f>TEXT(Feuil2!M97,"jj/mm/aaaa")&amp;IF(Feuil2!M97&lt;&gt;Feuil1!M97," ("&amp;Feuil2!M97-Feuil1!M97&amp;")","")</f>
        <v>26/02/2040</v>
      </c>
    </row>
    <row r="98" spans="2:13" x14ac:dyDescent="0.25">
      <c r="B98" s="3">
        <v>109277</v>
      </c>
      <c r="D98" s="5" t="str">
        <f>TEXT(Feuil2!D98,"jj/mm/aaaa")&amp;IF(Feuil2!D98&lt;&gt;Feuil1!D98," ("&amp;Feuil2!D98-Feuil1!D98&amp;")","")</f>
        <v>25/03/2022</v>
      </c>
      <c r="E98" s="5" t="str">
        <f>TEXT(Feuil2!E98,"jj/mm/aaaa")&amp;IF(Feuil2!E98&lt;&gt;Feuil1!E98," ("&amp;Feuil2!E98-Feuil1!E98&amp;")","")</f>
        <v>30/07/2024</v>
      </c>
      <c r="F98" s="5" t="str">
        <f>TEXT(Feuil2!F98,"jj/mm/aaaa")&amp;IF(Feuil2!F98&lt;&gt;Feuil1!F98," ("&amp;Feuil2!F98-Feuil1!F98&amp;")","")</f>
        <v>04/08/2025</v>
      </c>
      <c r="G98" s="5" t="str">
        <f>TEXT(Feuil2!G98,"jj/mm/aaaa")&amp;IF(Feuil2!G98&lt;&gt;Feuil1!G98," ("&amp;Feuil2!G98-Feuil1!G98&amp;")","")</f>
        <v>10/08/2027</v>
      </c>
      <c r="H98" s="5" t="str">
        <f>TEXT(Feuil2!H98,"jj/mm/aaaa")&amp;IF(Feuil2!H98&lt;&gt;Feuil1!H98," ("&amp;Feuil2!H98-Feuil1!H98&amp;")","")</f>
        <v>20/12/2029</v>
      </c>
      <c r="I98" s="5" t="str">
        <f>TEXT(Feuil2!I98,"jj/mm/aaaa")&amp;IF(Feuil2!I98&lt;&gt;Feuil1!I98," ("&amp;Feuil2!I98-Feuil1!I98&amp;")","")</f>
        <v>05/05/2031</v>
      </c>
      <c r="J98" s="5" t="str">
        <f>TEXT(Feuil2!J98,"jj/mm/aaaa")&amp;IF(Feuil2!J98&lt;&gt;Feuil1!J98," ("&amp;Feuil2!J98-Feuil1!J98&amp;")","")</f>
        <v>26/01/2033</v>
      </c>
      <c r="K98" s="5" t="str">
        <f>TEXT(Feuil2!K98,"jj/mm/aaaa")&amp;IF(Feuil2!K98&lt;&gt;Feuil1!K98," ("&amp;Feuil2!K98-Feuil1!K98&amp;")","")</f>
        <v>21/08/2035</v>
      </c>
      <c r="L98" s="5" t="str">
        <f>TEXT(Feuil2!L98,"jj/mm/aaaa")&amp;IF(Feuil2!L98&lt;&gt;Feuil1!L98," ("&amp;Feuil2!L98-Feuil1!L98&amp;")","")</f>
        <v>28/10/2038</v>
      </c>
      <c r="M98" s="5" t="str">
        <f>TEXT(Feuil2!M98,"jj/mm/aaaa")&amp;IF(Feuil2!M98&lt;&gt;Feuil1!M98," ("&amp;Feuil2!M98-Feuil1!M98&amp;")","")</f>
        <v>18/08/2040</v>
      </c>
    </row>
    <row r="99" spans="2:13" x14ac:dyDescent="0.25">
      <c r="B99" s="3">
        <v>104217</v>
      </c>
      <c r="D99" s="5" t="str">
        <f>TEXT(Feuil2!D99,"jj/mm/aaaa")&amp;IF(Feuil2!D99&lt;&gt;Feuil1!D99," ("&amp;Feuil2!D99-Feuil1!D99&amp;")","")</f>
        <v>11/11/2021</v>
      </c>
      <c r="E99" s="5" t="str">
        <f>TEXT(Feuil2!E99,"jj/mm/aaaa")&amp;IF(Feuil2!E99&lt;&gt;Feuil1!E99," ("&amp;Feuil2!E99-Feuil1!E99&amp;")","")</f>
        <v>13/09/2024</v>
      </c>
      <c r="F99" s="5" t="str">
        <f>TEXT(Feuil2!F99,"jj/mm/aaaa")&amp;IF(Feuil2!F99&lt;&gt;Feuil1!F99," ("&amp;Feuil2!F99-Feuil1!F99&amp;")","")</f>
        <v>26/01/2025</v>
      </c>
      <c r="G99" s="5" t="str">
        <f>TEXT(Feuil2!G99,"jj/mm/aaaa")&amp;IF(Feuil2!G99&lt;&gt;Feuil1!G99," ("&amp;Feuil2!G99-Feuil1!G99&amp;")","")</f>
        <v>17/02/2027</v>
      </c>
      <c r="H99" s="5" t="str">
        <f>TEXT(Feuil2!H99,"jj/mm/aaaa")&amp;IF(Feuil2!H99&lt;&gt;Feuil1!H99," ("&amp;Feuil2!H99-Feuil1!H99&amp;")","")</f>
        <v>17/02/2030</v>
      </c>
      <c r="I99" s="5" t="str">
        <f>TEXT(Feuil2!I99,"jj/mm/aaaa")&amp;IF(Feuil2!I99&lt;&gt;Feuil1!I99," ("&amp;Feuil2!I99-Feuil1!I99&amp;")","")</f>
        <v>21/05/2031</v>
      </c>
      <c r="J99" s="5" t="str">
        <f>TEXT(Feuil2!J99,"jj/mm/aaaa")&amp;IF(Feuil2!J99&lt;&gt;Feuil1!J99," ("&amp;Feuil2!J99-Feuil1!J99&amp;")","")</f>
        <v>09/04/2034</v>
      </c>
      <c r="K99" s="5" t="str">
        <f>TEXT(Feuil2!K99,"jj/mm/aaaa")&amp;IF(Feuil2!K99&lt;&gt;Feuil1!K99," ("&amp;Feuil2!K99-Feuil1!K99&amp;")","")</f>
        <v>28/01/2036</v>
      </c>
      <c r="L99" s="5" t="str">
        <f>TEXT(Feuil2!L99,"jj/mm/aaaa")&amp;IF(Feuil2!L99&lt;&gt;Feuil1!L99," ("&amp;Feuil2!L99-Feuil1!L99&amp;")","")</f>
        <v>26/06/2037</v>
      </c>
      <c r="M99" s="5" t="str">
        <f>TEXT(Feuil2!M99,"jj/mm/aaaa")&amp;IF(Feuil2!M99&lt;&gt;Feuil1!M99," ("&amp;Feuil2!M99-Feuil1!M99&amp;")","")</f>
        <v>27/12/2040</v>
      </c>
    </row>
    <row r="100" spans="2:13" x14ac:dyDescent="0.25">
      <c r="B100" s="3">
        <v>108225</v>
      </c>
      <c r="D100" s="5" t="str">
        <f>TEXT(Feuil2!D100,"jj/mm/aaaa")&amp;IF(Feuil2!D100&lt;&gt;Feuil1!D100," ("&amp;Feuil2!D100-Feuil1!D100&amp;")","")</f>
        <v>24/05/2022</v>
      </c>
      <c r="E100" s="5" t="str">
        <f>TEXT(Feuil2!E100,"jj/mm/aaaa")&amp;IF(Feuil2!E100&lt;&gt;Feuil1!E100," ("&amp;Feuil2!E100-Feuil1!E100&amp;")","")</f>
        <v>26/05/2023</v>
      </c>
      <c r="F100" s="5" t="str">
        <f>TEXT(Feuil2!F100,"jj/mm/aaaa")&amp;IF(Feuil2!F100&lt;&gt;Feuil1!F100," ("&amp;Feuil2!F100-Feuil1!F100&amp;")","")</f>
        <v>19/03/2025</v>
      </c>
      <c r="G100" s="5" t="str">
        <f>TEXT(Feuil2!G100,"jj/mm/aaaa")&amp;IF(Feuil2!G100&lt;&gt;Feuil1!G100," ("&amp;Feuil2!G100-Feuil1!G100&amp;")","")</f>
        <v>12/06/2027</v>
      </c>
      <c r="H100" s="5" t="str">
        <f>TEXT(Feuil2!H100,"jj/mm/aaaa")&amp;IF(Feuil2!H100&lt;&gt;Feuil1!H100," ("&amp;Feuil2!H100-Feuil1!H100&amp;")","")</f>
        <v>15/02/2029</v>
      </c>
      <c r="I100" s="5" t="str">
        <f>TEXT(Feuil2!I100,"jj/mm/aaaa")&amp;IF(Feuil2!I100&lt;&gt;Feuil1!I100," ("&amp;Feuil2!I100-Feuil1!I100&amp;")","")</f>
        <v>13/06/2032</v>
      </c>
      <c r="J100" s="5" t="str">
        <f>TEXT(Feuil2!J100,"jj/mm/aaaa")&amp;IF(Feuil2!J100&lt;&gt;Feuil1!J100," ("&amp;Feuil2!J100-Feuil1!J100&amp;")","")</f>
        <v>19/09/2034</v>
      </c>
      <c r="K100" s="5" t="str">
        <f>TEXT(Feuil2!K100,"jj/mm/aaaa")&amp;IF(Feuil2!K100&lt;&gt;Feuil1!K100," ("&amp;Feuil2!K100-Feuil1!K100&amp;")","")</f>
        <v>14/01/2035</v>
      </c>
      <c r="L100" s="5" t="str">
        <f>TEXT(Feuil2!L100,"jj/mm/aaaa")&amp;IF(Feuil2!L100&lt;&gt;Feuil1!L100," ("&amp;Feuil2!L100-Feuil1!L100&amp;")","")</f>
        <v>23/08/2037</v>
      </c>
      <c r="M100" s="5" t="str">
        <f>TEXT(Feuil2!M100,"jj/mm/aaaa")&amp;IF(Feuil2!M100&lt;&gt;Feuil1!M100," ("&amp;Feuil2!M100-Feuil1!M100&amp;")","")</f>
        <v>05/01/2039</v>
      </c>
    </row>
    <row r="101" spans="2:13" x14ac:dyDescent="0.25">
      <c r="B101" s="3">
        <v>105419</v>
      </c>
      <c r="D101" s="5" t="str">
        <f>TEXT(Feuil2!D101,"jj/mm/aaaa")&amp;IF(Feuil2!D101&lt;&gt;Feuil1!D101," ("&amp;Feuil2!D101-Feuil1!D101&amp;")","")</f>
        <v>26/11/2022</v>
      </c>
      <c r="E101" s="5" t="str">
        <f>TEXT(Feuil2!E101,"jj/mm/aaaa")&amp;IF(Feuil2!E101&lt;&gt;Feuil1!E101," ("&amp;Feuil2!E101-Feuil1!E101&amp;")","")</f>
        <v>11/10/2023</v>
      </c>
      <c r="F101" s="5" t="str">
        <f>TEXT(Feuil2!F101,"jj/mm/aaaa")&amp;IF(Feuil2!F101&lt;&gt;Feuil1!F101," ("&amp;Feuil2!F101-Feuil1!F101&amp;")","")</f>
        <v>01/04/2025</v>
      </c>
      <c r="G101" s="5" t="str">
        <f>TEXT(Feuil2!G101,"jj/mm/aaaa")&amp;IF(Feuil2!G101&lt;&gt;Feuil1!G101," ("&amp;Feuil2!G101-Feuil1!G101&amp;")","")</f>
        <v>30/01/2028</v>
      </c>
      <c r="H101" s="5" t="str">
        <f>TEXT(Feuil2!H101,"jj/mm/aaaa")&amp;IF(Feuil2!H101&lt;&gt;Feuil1!H101," ("&amp;Feuil2!H101-Feuil1!H101&amp;")","")</f>
        <v>14/08/2030</v>
      </c>
      <c r="I101" s="5" t="str">
        <f>TEXT(Feuil2!I101,"jj/mm/aaaa")&amp;IF(Feuil2!I101&lt;&gt;Feuil1!I101," ("&amp;Feuil2!I101-Feuil1!I101&amp;")","")</f>
        <v>03/03/2031</v>
      </c>
      <c r="J101" s="5" t="str">
        <f>TEXT(Feuil2!J101,"jj/mm/aaaa")&amp;IF(Feuil2!J101&lt;&gt;Feuil1!J101," ("&amp;Feuil2!J101-Feuil1!J101&amp;")","")</f>
        <v>02/11/2034</v>
      </c>
      <c r="K101" s="5" t="str">
        <f>TEXT(Feuil2!K101,"jj/mm/aaaa")&amp;IF(Feuil2!K101&lt;&gt;Feuil1!K101," ("&amp;Feuil2!K101-Feuil1!K101&amp;")","")</f>
        <v>28/06/2035</v>
      </c>
      <c r="L101" s="5" t="str">
        <f>TEXT(Feuil2!L101,"jj/mm/aaaa")&amp;IF(Feuil2!L101&lt;&gt;Feuil1!L101," ("&amp;Feuil2!L101-Feuil1!L101&amp;")","")</f>
        <v>26/01/2037</v>
      </c>
      <c r="M101" s="5" t="str">
        <f>TEXT(Feuil2!M101,"jj/mm/aaaa")&amp;IF(Feuil2!M101&lt;&gt;Feuil1!M101," ("&amp;Feuil2!M101-Feuil1!M101&amp;")","")</f>
        <v>25/06/2040</v>
      </c>
    </row>
  </sheetData>
  <mergeCells count="1">
    <mergeCell ref="D1:M1"/>
  </mergeCells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72076CCA-7439-4F66-B65F-EFBC2AA344F5}">
            <xm:f>Feuil2!D3&lt;Feuil1!D3</xm:f>
            <x14:dxf>
              <font>
                <color rgb="FF00B050"/>
              </font>
            </x14:dxf>
          </x14:cfRule>
          <x14:cfRule type="expression" priority="1" id="{3FC4D0BB-3B0C-49AE-9665-0153158BA375}">
            <xm:f>Feuil2!D3&gt;Feuil1!D3</xm:f>
            <x14:dxf>
              <font>
                <color rgb="FFFF0000"/>
              </font>
            </x14:dxf>
          </x14:cfRule>
          <xm:sqref>D3:M101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Comparaison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Augustin Hommel</dc:creator>
  <cp:lastModifiedBy>Nicolas</cp:lastModifiedBy>
  <dcterms:created xsi:type="dcterms:W3CDTF">2021-02-05T00:24:13Z</dcterms:created>
  <dcterms:modified xsi:type="dcterms:W3CDTF">2021-02-05T04:22:58Z</dcterms:modified>
</cp:coreProperties>
</file>