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0275" windowHeight="4665"/>
  </bookViews>
  <sheets>
    <sheet name="Sheet1" sheetId="1" r:id="rId1"/>
  </sheets>
  <definedNames>
    <definedName name="prop_instruction_grid_1_edit" localSheetId="0">Sheet1!#REF!</definedName>
    <definedName name="prop_instruction_grid_10_edit" localSheetId="0">Sheet1!#REF!</definedName>
    <definedName name="prop_instruction_grid_11_edit" localSheetId="0">Sheet1!#REF!</definedName>
    <definedName name="prop_instruction_grid_12_edit" localSheetId="0">Sheet1!#REF!</definedName>
    <definedName name="prop_instruction_grid_13_edit" localSheetId="0">Sheet1!#REF!</definedName>
    <definedName name="prop_instruction_grid_14_edit" localSheetId="0">Sheet1!#REF!</definedName>
    <definedName name="prop_instruction_grid_15_edit" localSheetId="0">Sheet1!#REF!</definedName>
    <definedName name="prop_instruction_grid_16_edit" localSheetId="0">Sheet1!#REF!</definedName>
    <definedName name="prop_instruction_grid_17_edit" localSheetId="0">Sheet1!#REF!</definedName>
    <definedName name="prop_instruction_grid_18_edit" localSheetId="0">Sheet1!#REF!</definedName>
    <definedName name="prop_instruction_grid_19_edit" localSheetId="0">Sheet1!#REF!</definedName>
    <definedName name="prop_instruction_grid_2_edit" localSheetId="0">Sheet1!#REF!</definedName>
    <definedName name="prop_instruction_grid_20_edit" localSheetId="0">Sheet1!#REF!</definedName>
    <definedName name="prop_instruction_grid_21_edit" localSheetId="0">Sheet1!#REF!</definedName>
    <definedName name="prop_instruction_grid_22_edit" localSheetId="0">Sheet1!#REF!</definedName>
    <definedName name="prop_instruction_grid_23_edit" localSheetId="0">Sheet1!#REF!</definedName>
    <definedName name="prop_instruction_grid_24_edit" localSheetId="0">Sheet1!#REF!</definedName>
    <definedName name="prop_instruction_grid_25_edit" localSheetId="0">Sheet1!#REF!</definedName>
    <definedName name="prop_instruction_grid_26_edit" localSheetId="0">Sheet1!#REF!</definedName>
    <definedName name="prop_instruction_grid_27_edit" localSheetId="0">Sheet1!#REF!</definedName>
    <definedName name="prop_instruction_grid_28_edit" localSheetId="0">Sheet1!#REF!</definedName>
    <definedName name="prop_instruction_grid_29_edit" localSheetId="0">Sheet1!#REF!</definedName>
    <definedName name="prop_instruction_grid_3_edit" localSheetId="0">Sheet1!#REF!</definedName>
    <definedName name="prop_instruction_grid_30_edit" localSheetId="0">Sheet1!#REF!</definedName>
    <definedName name="prop_instruction_grid_31_edit" localSheetId="0">Sheet1!#REF!</definedName>
    <definedName name="prop_instruction_grid_32_edit" localSheetId="0">Sheet1!#REF!</definedName>
    <definedName name="prop_instruction_grid_4_edit" localSheetId="0">Sheet1!#REF!</definedName>
    <definedName name="prop_instruction_grid_5_edit" localSheetId="0">Sheet1!#REF!</definedName>
    <definedName name="prop_instruction_grid_6_edit" localSheetId="0">Sheet1!#REF!</definedName>
    <definedName name="prop_instruction_grid_7_edit" localSheetId="0">Sheet1!#REF!</definedName>
    <definedName name="prop_instruction_grid_8_edit" localSheetId="0">Sheet1!#REF!</definedName>
    <definedName name="prop_instruction_grid_9_edit" localSheetId="0">Sheet1!#REF!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  <c r="I1" i="1"/>
  <c r="H2" i="1"/>
</calcChain>
</file>

<file path=xl/sharedStrings.xml><?xml version="1.0" encoding="utf-8"?>
<sst xmlns="http://schemas.openxmlformats.org/spreadsheetml/2006/main" count="132" uniqueCount="47">
  <si>
    <t>ALLOW_ADVANCED_ANALYTICS</t>
  </si>
  <si>
    <t>glog.currency.base</t>
  </si>
  <si>
    <t>EUR</t>
  </si>
  <si>
    <t>glog.cache.PIEruUsageMap.capacity</t>
  </si>
  <si>
    <t>glog.cache.PIPruUsageMap.capacity</t>
  </si>
  <si>
    <t>glog.cache.ThuEruUsageMap.capacity</t>
  </si>
  <si>
    <t>glog.cache.ThuPruCapacityMap.capacity</t>
  </si>
  <si>
    <t>glog.cache.TiHiMap.capacity</t>
  </si>
  <si>
    <t>glog.cache.TItemCache.capacity</t>
  </si>
  <si>
    <t>glog.cache.TPackagedItemCache.capacity</t>
  </si>
  <si>
    <t>glog.cache.TransportHandlingUnitCache.capacity</t>
  </si>
  <si>
    <t>glog.cache.TShipUnitSpecCache.capacity</t>
  </si>
  <si>
    <t>glog.cache.TOrderReleaseCache.capacity</t>
  </si>
  <si>
    <t>glog.business.rate.rateEngine.accessorialAffectedByRateFactor.useInMemoryLogic</t>
  </si>
  <si>
    <t>glog.workflow.notify.advisor.email</t>
  </si>
  <si>
    <t>otmprod-no-reply@oracle.com</t>
  </si>
  <si>
    <t>glog.workflow.notify.advisor.name</t>
  </si>
  <si>
    <t>G-Log Advisor Prod</t>
  </si>
  <si>
    <t>glog.cache.ejb.QueryTable.capacity</t>
  </si>
  <si>
    <t>glog.database.admin.csvUtilScript.csvOutput</t>
  </si>
  <si>
    <t>CDATA</t>
  </si>
  <si>
    <t>glog.query.limit.glog.server.query.rate.RateGeoCostUnitBreakQuery</t>
  </si>
  <si>
    <t>glog.savedquery.show_all_savedqueries</t>
  </si>
  <si>
    <t>glog.business.consolidation.bulkplan.orderSortByDateType</t>
  </si>
  <si>
    <t>glog.uom.volume.length.L</t>
  </si>
  <si>
    <t>CM</t>
  </si>
  <si>
    <t>glog.webserver.savedquerynamecache</t>
  </si>
  <si>
    <t>glog.webserver.shipmentstop.attributeDateFlexField.useLocationTimezone</t>
  </si>
  <si>
    <t>glog.map.baseurl</t>
  </si>
  <si>
    <t>https://elocation.oracle.com/mapviewer</t>
  </si>
  <si>
    <t>glog.map.elocation_url</t>
  </si>
  <si>
    <t>https://elocation.oracle.com/elocation</t>
  </si>
  <si>
    <t>OracleSpatial.host</t>
  </si>
  <si>
    <t>elocation.oracle.com</t>
  </si>
  <si>
    <t>OracleSpatial.port</t>
  </si>
  <si>
    <t>glog.query.limit.glog.server.query.order.OrderReleaseLineQuery</t>
  </si>
  <si>
    <t>glog.query.limit.glog.server.query.order.ShipUnitQuery</t>
  </si>
  <si>
    <t>glog.as.csv.entityClass.package.LoadConfigRule</t>
  </si>
  <si>
    <t>glog.ejb.loadconfig.db</t>
  </si>
  <si>
    <t>glog.as.csv.entityClass.package.LoadConfigSetup</t>
  </si>
  <si>
    <t>glog.query.limit.glog.server.query.order.ShipUnitLineQuery</t>
  </si>
  <si>
    <t>glog.eventreason.cacheBy</t>
  </si>
  <si>
    <t>DEV 2</t>
  </si>
  <si>
    <t>PRD</t>
  </si>
  <si>
    <t>glog.query.limit.glog.query.limit.glog.server.query.order.OrderReleaseLineQuery</t>
  </si>
  <si>
    <t>glog.query.limit.glog.query.limit.glog.server.query.order.ShipUnitQuery</t>
  </si>
  <si>
    <t>UAT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</si>
</sst>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6"/>
      <color rgb="FF3C3C3C"/>
      <name val="Verdana"/>
      <family val="2"/>
    </font>
    <font>
      <u/>
      <sz val="11"/>
      <color theme="10"/>
      <name val="Calibri"/>
      <family val="2"/>
      <scheme val="minor"/>
    </font>
    <font>
      <sz val="6"/>
      <color rgb="FFFF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4.9989318521683403E-2"/>
        <bgColor indexed="64"/>
      </patternFill>
    </fill>
  </fills>
  <borders count="3">
    <border>
      <left/>
      <right/>
      <top/>
      <bottom/>
      <diagonal/>
    </border>
    <border>
      <left style="medium">
        <color rgb="FFD6DFE6"/>
      </left>
      <right style="medium">
        <color rgb="FFD6DFE6"/>
      </right>
      <top style="medium">
        <color rgb="FFD6DFE6"/>
      </top>
      <bottom style="medium">
        <color rgb="FFD6DFE6"/>
      </bottom>
      <diagonal/>
    </border>
    <border>
      <left/>
      <right/>
      <top/>
      <bottom style="medium">
        <color rgb="FFD6DFE6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2" fillId="0" borderId="0" xfId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0" fillId="2" borderId="0" xfId="0" applyFill="1"/>
    <xf numFmtId="0" fontId="1" fillId="3" borderId="1" xfId="0" applyFont="1" applyFill="1" applyBorder="1" applyAlignment="1">
      <alignment vertical="center" wrapText="1"/>
    </xf>
    <xf numFmtId="0" fontId="0" fillId="3" borderId="0" xfId="0" applyFill="1"/>
    <xf numFmtId="0" fontId="3" fillId="4" borderId="1" xfId="0" applyFont="1" applyFill="1" applyBorder="1" applyAlignment="1">
      <alignment vertical="center" wrapText="1"/>
    </xf>
    <xf numFmtId="0" fontId="0" fillId="2" borderId="2" xfId="0" applyFill="1" applyBorder="1" applyAlignment="1">
      <alignment horizontal="center"/>
    </xf>
    <xf numFmtId="0" fontId="0" fillId="3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5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javascript:void(1);" TargetMode="External"/><Relationship Id="rId13" Type="http://schemas.openxmlformats.org/officeDocument/2006/relationships/hyperlink" Target="javascript:void(1);" TargetMode="External"/><Relationship Id="rId18" Type="http://schemas.openxmlformats.org/officeDocument/2006/relationships/hyperlink" Target="javascript:void(1);" TargetMode="External"/><Relationship Id="rId26" Type="http://schemas.openxmlformats.org/officeDocument/2006/relationships/hyperlink" Target="javascript:void(1);" TargetMode="External"/><Relationship Id="rId3" Type="http://schemas.openxmlformats.org/officeDocument/2006/relationships/hyperlink" Target="javascript:void(1);" TargetMode="External"/><Relationship Id="rId21" Type="http://schemas.openxmlformats.org/officeDocument/2006/relationships/hyperlink" Target="javascript:void(1);" TargetMode="External"/><Relationship Id="rId7" Type="http://schemas.openxmlformats.org/officeDocument/2006/relationships/hyperlink" Target="javascript:void(1);" TargetMode="External"/><Relationship Id="rId12" Type="http://schemas.openxmlformats.org/officeDocument/2006/relationships/hyperlink" Target="javascript:void(1);" TargetMode="External"/><Relationship Id="rId17" Type="http://schemas.openxmlformats.org/officeDocument/2006/relationships/hyperlink" Target="javascript:void(1);" TargetMode="External"/><Relationship Id="rId25" Type="http://schemas.openxmlformats.org/officeDocument/2006/relationships/hyperlink" Target="javascript:void(1);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javascript:void(1);" TargetMode="External"/><Relationship Id="rId16" Type="http://schemas.openxmlformats.org/officeDocument/2006/relationships/hyperlink" Target="javascript:void(1);" TargetMode="External"/><Relationship Id="rId20" Type="http://schemas.openxmlformats.org/officeDocument/2006/relationships/hyperlink" Target="javascript:void(1);" TargetMode="External"/><Relationship Id="rId29" Type="http://schemas.openxmlformats.org/officeDocument/2006/relationships/hyperlink" Target="javascript:void(1);" TargetMode="External"/><Relationship Id="rId1" Type="http://schemas.openxmlformats.org/officeDocument/2006/relationships/hyperlink" Target="javascript:void(1);" TargetMode="External"/><Relationship Id="rId6" Type="http://schemas.openxmlformats.org/officeDocument/2006/relationships/hyperlink" Target="javascript:void(1);" TargetMode="External"/><Relationship Id="rId11" Type="http://schemas.openxmlformats.org/officeDocument/2006/relationships/hyperlink" Target="javascript:void(1);" TargetMode="External"/><Relationship Id="rId24" Type="http://schemas.openxmlformats.org/officeDocument/2006/relationships/hyperlink" Target="javascript:void(1);" TargetMode="External"/><Relationship Id="rId32" Type="http://schemas.openxmlformats.org/officeDocument/2006/relationships/hyperlink" Target="javascript:void(1);" TargetMode="External"/><Relationship Id="rId5" Type="http://schemas.openxmlformats.org/officeDocument/2006/relationships/hyperlink" Target="javascript:void(1);" TargetMode="External"/><Relationship Id="rId15" Type="http://schemas.openxmlformats.org/officeDocument/2006/relationships/hyperlink" Target="javascript:void(1);" TargetMode="External"/><Relationship Id="rId23" Type="http://schemas.openxmlformats.org/officeDocument/2006/relationships/hyperlink" Target="javascript:void(1);" TargetMode="External"/><Relationship Id="rId28" Type="http://schemas.openxmlformats.org/officeDocument/2006/relationships/hyperlink" Target="javascript:void(1);" TargetMode="External"/><Relationship Id="rId10" Type="http://schemas.openxmlformats.org/officeDocument/2006/relationships/hyperlink" Target="javascript:void(1);" TargetMode="External"/><Relationship Id="rId19" Type="http://schemas.openxmlformats.org/officeDocument/2006/relationships/hyperlink" Target="javascript:void(1);" TargetMode="External"/><Relationship Id="rId31" Type="http://schemas.openxmlformats.org/officeDocument/2006/relationships/hyperlink" Target="javascript:void(1);" TargetMode="External"/><Relationship Id="rId4" Type="http://schemas.openxmlformats.org/officeDocument/2006/relationships/hyperlink" Target="javascript:void(1);" TargetMode="External"/><Relationship Id="rId9" Type="http://schemas.openxmlformats.org/officeDocument/2006/relationships/hyperlink" Target="javascript:void(1);" TargetMode="External"/><Relationship Id="rId14" Type="http://schemas.openxmlformats.org/officeDocument/2006/relationships/hyperlink" Target="javascript:void(1);" TargetMode="External"/><Relationship Id="rId22" Type="http://schemas.openxmlformats.org/officeDocument/2006/relationships/hyperlink" Target="javascript:void(1);" TargetMode="External"/><Relationship Id="rId27" Type="http://schemas.openxmlformats.org/officeDocument/2006/relationships/hyperlink" Target="javascript:void(1);" TargetMode="External"/><Relationship Id="rId30" Type="http://schemas.openxmlformats.org/officeDocument/2006/relationships/hyperlink" Target="javascript:void(1);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"/>
  <sheetViews>
    <sheetView tabSelected="1" workbookViewId="0">
      <selection activeCell="I4" sqref="I4"/>
    </sheetView>
  </sheetViews>
  <sheetFormatPr baseColWidth="10" defaultColWidth="9.140625" defaultRowHeight="15" x14ac:dyDescent="0.25"/>
  <cols>
    <col min="1" max="1" width="25" style="3" customWidth="1"/>
    <col min="2" max="2" width="14" style="3" customWidth="1"/>
    <col min="3" max="3" width="25.140625" style="5" customWidth="1"/>
    <col min="4" max="4" width="14.5703125" style="5" customWidth="1"/>
    <col min="5" max="5" width="23.42578125" customWidth="1"/>
    <col min="9" max="9" width="9.5703125" bestFit="1" customWidth="1"/>
  </cols>
  <sheetData>
    <row r="1" spans="1:9" thickBot="1" x14ac:dyDescent="0.4">
      <c r="A1" s="7" t="s">
        <v>42</v>
      </c>
      <c r="B1" s="7"/>
      <c r="C1" s="8" t="s">
        <v>43</v>
      </c>
      <c r="D1" s="8"/>
      <c r="E1" s="7" t="s">
        <v>46</v>
      </c>
      <c r="F1" s="7"/>
      <c r="H1" t="b">
        <f>IFERROR(VLOOKUP(A1,C:C,1,FALSE),"N/A!")="N/A!"</f>
        <v>1</v>
      </c>
      <c r="I1" t="e">
        <f>OR(IFERROR(VLOOKUP(A1,C:C,1,FALSE),"N/A!"),IFERROR(VLOOKUP(A1,E:E,1,FALSE),"N/A!")="N/A!")="N/A!"</f>
        <v>#VALUE!</v>
      </c>
    </row>
    <row r="2" spans="1:9" ht="23.1" thickBot="1" x14ac:dyDescent="0.4">
      <c r="A2" s="2" t="s">
        <v>0</v>
      </c>
      <c r="B2" s="2" t="b">
        <v>1</v>
      </c>
      <c r="C2" s="4" t="s">
        <v>0</v>
      </c>
      <c r="D2" s="4" t="b">
        <v>1</v>
      </c>
      <c r="E2" s="2" t="s">
        <v>0</v>
      </c>
      <c r="F2" s="2" t="b">
        <v>1</v>
      </c>
      <c r="G2" s="1"/>
      <c r="H2" t="b">
        <f>IFERROR(VLOOKUP(A2,C:C,1,FALSE),"N/A!")="N/A!"</f>
        <v>0</v>
      </c>
    </row>
    <row r="3" spans="1:9" ht="15.6" thickBot="1" x14ac:dyDescent="0.4">
      <c r="A3" s="2" t="s">
        <v>1</v>
      </c>
      <c r="B3" s="2" t="s">
        <v>2</v>
      </c>
      <c r="C3" s="4" t="s">
        <v>1</v>
      </c>
      <c r="D3" s="4" t="s">
        <v>2</v>
      </c>
      <c r="E3" s="2" t="s">
        <v>1</v>
      </c>
      <c r="F3" s="2" t="s">
        <v>2</v>
      </c>
      <c r="G3" s="1"/>
    </row>
    <row r="4" spans="1:9" ht="23.1" thickBot="1" x14ac:dyDescent="0.4">
      <c r="A4" s="2" t="s">
        <v>3</v>
      </c>
      <c r="B4" s="2">
        <v>5000</v>
      </c>
      <c r="C4" s="4" t="s">
        <v>3</v>
      </c>
      <c r="D4" s="4">
        <v>5000</v>
      </c>
      <c r="E4" s="2" t="s">
        <v>3</v>
      </c>
      <c r="F4" s="2">
        <v>5000</v>
      </c>
      <c r="G4" s="1"/>
    </row>
    <row r="5" spans="1:9" ht="23.1" thickBot="1" x14ac:dyDescent="0.4">
      <c r="A5" s="2" t="s">
        <v>4</v>
      </c>
      <c r="B5" s="2">
        <v>5000</v>
      </c>
      <c r="C5" s="4" t="s">
        <v>4</v>
      </c>
      <c r="D5" s="4">
        <v>5000</v>
      </c>
      <c r="E5" s="2" t="s">
        <v>4</v>
      </c>
      <c r="F5" s="2">
        <v>5000</v>
      </c>
      <c r="G5" s="1"/>
    </row>
    <row r="6" spans="1:9" ht="23.1" thickBot="1" x14ac:dyDescent="0.4">
      <c r="A6" s="2" t="s">
        <v>5</v>
      </c>
      <c r="B6" s="2">
        <v>1000</v>
      </c>
      <c r="C6" s="4" t="s">
        <v>5</v>
      </c>
      <c r="D6" s="4">
        <v>1000</v>
      </c>
      <c r="E6" s="2" t="s">
        <v>5</v>
      </c>
      <c r="F6" s="2">
        <v>1000</v>
      </c>
      <c r="G6" s="1"/>
    </row>
    <row r="7" spans="1:9" ht="23.1" thickBot="1" x14ac:dyDescent="0.4">
      <c r="A7" s="2" t="s">
        <v>6</v>
      </c>
      <c r="B7" s="2">
        <v>1000</v>
      </c>
      <c r="C7" s="4" t="s">
        <v>6</v>
      </c>
      <c r="D7" s="4">
        <v>1000</v>
      </c>
      <c r="E7" s="2" t="s">
        <v>6</v>
      </c>
      <c r="F7" s="2">
        <v>1000</v>
      </c>
      <c r="G7" s="1"/>
    </row>
    <row r="8" spans="1:9" ht="23.1" thickBot="1" x14ac:dyDescent="0.4">
      <c r="A8" s="2" t="s">
        <v>7</v>
      </c>
      <c r="B8" s="2">
        <v>5000</v>
      </c>
      <c r="C8" s="4" t="s">
        <v>7</v>
      </c>
      <c r="D8" s="4">
        <v>5000</v>
      </c>
      <c r="E8" s="2" t="s">
        <v>7</v>
      </c>
      <c r="F8" s="2">
        <v>5000</v>
      </c>
      <c r="G8" s="1"/>
    </row>
    <row r="9" spans="1:9" ht="23.1" thickBot="1" x14ac:dyDescent="0.4">
      <c r="A9" s="2" t="s">
        <v>8</v>
      </c>
      <c r="B9" s="2">
        <v>5000</v>
      </c>
      <c r="C9" s="4" t="s">
        <v>8</v>
      </c>
      <c r="D9" s="4">
        <v>5000</v>
      </c>
      <c r="E9" s="2" t="s">
        <v>8</v>
      </c>
      <c r="F9" s="2">
        <v>5000</v>
      </c>
      <c r="G9" s="1"/>
    </row>
    <row r="10" spans="1:9" ht="15.75" thickBot="1" x14ac:dyDescent="0.3">
      <c r="A10" s="2" t="s">
        <v>9</v>
      </c>
      <c r="B10" s="2">
        <v>5000</v>
      </c>
      <c r="C10" s="4" t="s">
        <v>9</v>
      </c>
      <c r="D10" s="4">
        <v>5000</v>
      </c>
      <c r="E10" s="2" t="s">
        <v>9</v>
      </c>
      <c r="F10" s="2">
        <v>5000</v>
      </c>
      <c r="G10" s="1"/>
    </row>
    <row r="11" spans="1:9" ht="17.25" thickBot="1" x14ac:dyDescent="0.3">
      <c r="A11" s="2" t="s">
        <v>10</v>
      </c>
      <c r="B11" s="2">
        <v>5000</v>
      </c>
      <c r="C11" s="4" t="s">
        <v>10</v>
      </c>
      <c r="D11" s="4">
        <v>5000</v>
      </c>
      <c r="E11" s="2" t="s">
        <v>10</v>
      </c>
      <c r="F11" s="2">
        <v>5000</v>
      </c>
      <c r="G11" s="1"/>
    </row>
    <row r="12" spans="1:9" ht="15.75" thickBot="1" x14ac:dyDescent="0.3">
      <c r="A12" s="2" t="s">
        <v>11</v>
      </c>
      <c r="B12" s="2">
        <v>5000</v>
      </c>
      <c r="C12" s="4" t="s">
        <v>11</v>
      </c>
      <c r="D12" s="4">
        <v>5000</v>
      </c>
      <c r="E12" s="2" t="s">
        <v>11</v>
      </c>
      <c r="F12" s="2">
        <v>5000</v>
      </c>
      <c r="G12" s="1"/>
    </row>
    <row r="13" spans="1:9" ht="15.75" thickBot="1" x14ac:dyDescent="0.3">
      <c r="A13" s="2" t="s">
        <v>12</v>
      </c>
      <c r="B13" s="2">
        <v>20000</v>
      </c>
      <c r="C13" s="4" t="s">
        <v>12</v>
      </c>
      <c r="D13" s="4">
        <v>20000</v>
      </c>
      <c r="E13" s="2" t="s">
        <v>12</v>
      </c>
      <c r="F13" s="2">
        <v>20000</v>
      </c>
      <c r="G13" s="1"/>
    </row>
    <row r="14" spans="1:9" ht="17.25" thickBot="1" x14ac:dyDescent="0.3">
      <c r="A14" s="2" t="s">
        <v>13</v>
      </c>
      <c r="B14" s="2" t="b">
        <v>0</v>
      </c>
      <c r="C14" s="4" t="s">
        <v>13</v>
      </c>
      <c r="D14" s="4" t="b">
        <v>0</v>
      </c>
      <c r="E14" s="2" t="s">
        <v>13</v>
      </c>
      <c r="F14" s="2" t="b">
        <v>0</v>
      </c>
      <c r="G14" s="1"/>
    </row>
    <row r="15" spans="1:9" ht="25.5" thickBot="1" x14ac:dyDescent="0.3">
      <c r="A15" s="2" t="s">
        <v>14</v>
      </c>
      <c r="B15" s="2" t="s">
        <v>15</v>
      </c>
      <c r="C15" s="4" t="s">
        <v>14</v>
      </c>
      <c r="D15" s="4" t="s">
        <v>15</v>
      </c>
      <c r="E15" s="2" t="s">
        <v>14</v>
      </c>
      <c r="F15" s="2" t="s">
        <v>15</v>
      </c>
      <c r="G15" s="1"/>
    </row>
    <row r="16" spans="1:9" ht="17.25" thickBot="1" x14ac:dyDescent="0.3">
      <c r="A16" s="2" t="s">
        <v>16</v>
      </c>
      <c r="B16" s="2" t="s">
        <v>17</v>
      </c>
      <c r="C16" s="4" t="s">
        <v>16</v>
      </c>
      <c r="D16" s="4" t="s">
        <v>17</v>
      </c>
      <c r="E16" s="2" t="s">
        <v>16</v>
      </c>
      <c r="F16" s="2" t="s">
        <v>17</v>
      </c>
      <c r="G16" s="1"/>
    </row>
    <row r="17" spans="1:7" ht="15.75" thickBot="1" x14ac:dyDescent="0.3">
      <c r="A17" s="2" t="s">
        <v>18</v>
      </c>
      <c r="B17" s="2">
        <v>500</v>
      </c>
      <c r="C17" s="4" t="s">
        <v>18</v>
      </c>
      <c r="D17" s="4">
        <v>500</v>
      </c>
      <c r="E17" s="2" t="s">
        <v>18</v>
      </c>
      <c r="F17" s="2">
        <v>500</v>
      </c>
      <c r="G17" s="1"/>
    </row>
    <row r="18" spans="1:7" ht="17.25" thickBot="1" x14ac:dyDescent="0.3">
      <c r="A18" s="2" t="s">
        <v>19</v>
      </c>
      <c r="B18" s="2" t="s">
        <v>20</v>
      </c>
      <c r="C18" s="4" t="s">
        <v>19</v>
      </c>
      <c r="D18" s="4" t="s">
        <v>20</v>
      </c>
      <c r="E18" s="2" t="s">
        <v>19</v>
      </c>
      <c r="F18" s="2" t="s">
        <v>20</v>
      </c>
      <c r="G18" s="1"/>
    </row>
    <row r="19" spans="1:7" ht="17.25" thickBot="1" x14ac:dyDescent="0.3">
      <c r="A19" s="2" t="s">
        <v>21</v>
      </c>
      <c r="B19" s="2">
        <v>5000</v>
      </c>
      <c r="C19" s="4" t="s">
        <v>21</v>
      </c>
      <c r="D19" s="4">
        <v>5000</v>
      </c>
      <c r="E19" s="2" t="s">
        <v>21</v>
      </c>
      <c r="F19" s="2">
        <v>5000</v>
      </c>
      <c r="G19" s="1"/>
    </row>
    <row r="20" spans="1:7" ht="15.75" thickBot="1" x14ac:dyDescent="0.3">
      <c r="A20" s="2" t="s">
        <v>22</v>
      </c>
      <c r="B20" s="2" t="b">
        <v>0</v>
      </c>
      <c r="C20" s="4" t="s">
        <v>22</v>
      </c>
      <c r="D20" s="4" t="b">
        <v>0</v>
      </c>
      <c r="E20" s="2" t="s">
        <v>22</v>
      </c>
      <c r="F20" s="2" t="b">
        <v>0</v>
      </c>
      <c r="G20" s="1"/>
    </row>
    <row r="21" spans="1:7" ht="17.25" thickBot="1" x14ac:dyDescent="0.3">
      <c r="A21" s="2" t="s">
        <v>23</v>
      </c>
      <c r="B21" s="2">
        <v>2</v>
      </c>
      <c r="C21" s="4" t="s">
        <v>23</v>
      </c>
      <c r="D21" s="4">
        <v>2</v>
      </c>
      <c r="E21" s="2" t="s">
        <v>23</v>
      </c>
      <c r="F21" s="2">
        <v>2</v>
      </c>
      <c r="G21" s="1"/>
    </row>
    <row r="22" spans="1:7" ht="15.75" thickBot="1" x14ac:dyDescent="0.3">
      <c r="A22" s="2" t="s">
        <v>24</v>
      </c>
      <c r="B22" s="2" t="s">
        <v>25</v>
      </c>
      <c r="C22" s="4" t="s">
        <v>24</v>
      </c>
      <c r="D22" s="4" t="s">
        <v>25</v>
      </c>
      <c r="E22" s="2" t="s">
        <v>24</v>
      </c>
      <c r="F22" s="2" t="s">
        <v>25</v>
      </c>
      <c r="G22" s="1"/>
    </row>
    <row r="23" spans="1:7" ht="15.75" thickBot="1" x14ac:dyDescent="0.3">
      <c r="A23" s="2" t="s">
        <v>26</v>
      </c>
      <c r="B23" s="2" t="b">
        <v>0</v>
      </c>
      <c r="C23" s="4" t="s">
        <v>26</v>
      </c>
      <c r="D23" s="4" t="b">
        <v>0</v>
      </c>
      <c r="E23" s="2" t="s">
        <v>26</v>
      </c>
      <c r="F23" s="2" t="b">
        <v>0</v>
      </c>
      <c r="G23" s="1"/>
    </row>
    <row r="24" spans="1:7" ht="17.25" thickBot="1" x14ac:dyDescent="0.3">
      <c r="A24" s="2" t="s">
        <v>27</v>
      </c>
      <c r="B24" s="2" t="b">
        <v>1</v>
      </c>
      <c r="C24" s="4" t="s">
        <v>27</v>
      </c>
      <c r="D24" s="4" t="b">
        <v>1</v>
      </c>
      <c r="E24" s="2" t="s">
        <v>27</v>
      </c>
      <c r="F24" s="2" t="b">
        <v>1</v>
      </c>
      <c r="G24" s="1"/>
    </row>
    <row r="25" spans="1:7" ht="25.5" thickBot="1" x14ac:dyDescent="0.3">
      <c r="A25" s="2" t="s">
        <v>28</v>
      </c>
      <c r="B25" s="2" t="s">
        <v>29</v>
      </c>
      <c r="C25" s="4" t="s">
        <v>28</v>
      </c>
      <c r="D25" s="4" t="s">
        <v>29</v>
      </c>
      <c r="E25" s="2" t="s">
        <v>28</v>
      </c>
      <c r="F25" s="2" t="s">
        <v>29</v>
      </c>
      <c r="G25" s="1"/>
    </row>
    <row r="26" spans="1:7" ht="25.5" thickBot="1" x14ac:dyDescent="0.3">
      <c r="A26" s="2" t="s">
        <v>30</v>
      </c>
      <c r="B26" s="2" t="s">
        <v>31</v>
      </c>
      <c r="C26" s="4" t="s">
        <v>30</v>
      </c>
      <c r="D26" s="4" t="s">
        <v>31</v>
      </c>
      <c r="E26" s="2" t="s">
        <v>30</v>
      </c>
      <c r="F26" s="2" t="s">
        <v>31</v>
      </c>
      <c r="G26" s="1"/>
    </row>
    <row r="27" spans="1:7" ht="17.25" thickBot="1" x14ac:dyDescent="0.3">
      <c r="A27" s="2" t="s">
        <v>32</v>
      </c>
      <c r="B27" s="2" t="s">
        <v>33</v>
      </c>
      <c r="C27" s="4" t="s">
        <v>32</v>
      </c>
      <c r="D27" s="4" t="s">
        <v>33</v>
      </c>
      <c r="E27" s="2" t="s">
        <v>32</v>
      </c>
      <c r="F27" s="2" t="s">
        <v>33</v>
      </c>
      <c r="G27" s="1"/>
    </row>
    <row r="28" spans="1:7" ht="15.75" thickBot="1" x14ac:dyDescent="0.3">
      <c r="A28" s="2" t="s">
        <v>34</v>
      </c>
      <c r="B28" s="2">
        <v>7777</v>
      </c>
      <c r="C28" s="4" t="s">
        <v>34</v>
      </c>
      <c r="D28" s="4">
        <v>7777</v>
      </c>
      <c r="E28" s="2" t="s">
        <v>34</v>
      </c>
      <c r="F28" s="2">
        <v>7777</v>
      </c>
      <c r="G28" s="1"/>
    </row>
    <row r="29" spans="1:7" ht="17.25" thickBot="1" x14ac:dyDescent="0.3">
      <c r="A29" s="2" t="s">
        <v>35</v>
      </c>
      <c r="B29" s="2">
        <v>100</v>
      </c>
      <c r="C29" s="4" t="s">
        <v>35</v>
      </c>
      <c r="D29" s="4">
        <v>100</v>
      </c>
      <c r="E29" s="2" t="s">
        <v>44</v>
      </c>
      <c r="F29" s="2">
        <v>500</v>
      </c>
      <c r="G29" s="1"/>
    </row>
    <row r="30" spans="1:7" ht="17.25" thickBot="1" x14ac:dyDescent="0.3">
      <c r="A30" s="6" t="s">
        <v>36</v>
      </c>
      <c r="B30" s="6">
        <v>100</v>
      </c>
      <c r="C30" s="6" t="s">
        <v>36</v>
      </c>
      <c r="D30" s="6">
        <v>100</v>
      </c>
      <c r="E30" s="2" t="s">
        <v>45</v>
      </c>
      <c r="F30" s="2">
        <v>500</v>
      </c>
      <c r="G30" s="1"/>
    </row>
    <row r="31" spans="1:7" ht="17.25" thickBot="1" x14ac:dyDescent="0.3">
      <c r="A31" s="2" t="s">
        <v>37</v>
      </c>
      <c r="B31" s="2" t="s">
        <v>38</v>
      </c>
      <c r="C31" s="4" t="s">
        <v>37</v>
      </c>
      <c r="D31" s="4" t="s">
        <v>38</v>
      </c>
      <c r="E31" s="2" t="s">
        <v>40</v>
      </c>
      <c r="F31" s="2">
        <v>500</v>
      </c>
      <c r="G31" s="1"/>
    </row>
    <row r="32" spans="1:7" ht="17.25" thickBot="1" x14ac:dyDescent="0.3">
      <c r="A32" s="2" t="s">
        <v>39</v>
      </c>
      <c r="B32" s="2" t="s">
        <v>38</v>
      </c>
      <c r="C32" s="4" t="s">
        <v>39</v>
      </c>
      <c r="D32" s="4" t="s">
        <v>38</v>
      </c>
      <c r="E32" s="2" t="s">
        <v>35</v>
      </c>
      <c r="F32" s="2">
        <v>500</v>
      </c>
      <c r="G32" s="1"/>
    </row>
    <row r="33" spans="1:7" ht="17.25" thickBot="1" x14ac:dyDescent="0.3">
      <c r="A33" s="6" t="s">
        <v>40</v>
      </c>
      <c r="B33" s="6">
        <v>100</v>
      </c>
      <c r="C33" s="6" t="s">
        <v>40</v>
      </c>
      <c r="D33" s="6">
        <v>100</v>
      </c>
      <c r="E33" s="2" t="s">
        <v>37</v>
      </c>
      <c r="F33" s="2" t="s">
        <v>38</v>
      </c>
      <c r="G33" s="1"/>
    </row>
    <row r="34" spans="1:7" ht="17.25" thickBot="1" x14ac:dyDescent="0.3">
      <c r="A34" s="6" t="s">
        <v>41</v>
      </c>
      <c r="B34" s="6" t="b">
        <v>0</v>
      </c>
      <c r="C34" s="6" t="s">
        <v>41</v>
      </c>
      <c r="D34" s="6" t="b">
        <v>0</v>
      </c>
      <c r="E34" s="2" t="s">
        <v>39</v>
      </c>
      <c r="F34" s="2" t="s">
        <v>38</v>
      </c>
    </row>
  </sheetData>
  <mergeCells count="3">
    <mergeCell ref="A1:B1"/>
    <mergeCell ref="C1:D1"/>
    <mergeCell ref="E1:F1"/>
  </mergeCells>
  <conditionalFormatting sqref="A1:A34">
    <cfRule type="expression" dxfId="1" priority="1">
      <formula>IFERROR(VLOOKUP(A1,C:C,1,FALSE),"N/A!")="N/A!"</formula>
    </cfRule>
  </conditionalFormatting>
  <hyperlinks>
    <hyperlink ref="G2" r:id="rId1" tooltip="Delete" display="javascript:void(1);"/>
    <hyperlink ref="G3" r:id="rId2" tooltip="Delete" display="javascript:void(1);"/>
    <hyperlink ref="G4" r:id="rId3" tooltip="Delete" display="javascript:void(1);"/>
    <hyperlink ref="G5" r:id="rId4" tooltip="Delete" display="javascript:void(1);"/>
    <hyperlink ref="G6" r:id="rId5" tooltip="Delete" display="javascript:void(1);"/>
    <hyperlink ref="G7" r:id="rId6" tooltip="Delete" display="javascript:void(1);"/>
    <hyperlink ref="G8" r:id="rId7" tooltip="Delete" display="javascript:void(1);"/>
    <hyperlink ref="G9" r:id="rId8" tooltip="Delete" display="javascript:void(1);"/>
    <hyperlink ref="G10" r:id="rId9" tooltip="Delete" display="javascript:void(1);"/>
    <hyperlink ref="G11" r:id="rId10" tooltip="Delete" display="javascript:void(1);"/>
    <hyperlink ref="G12" r:id="rId11" tooltip="Delete" display="javascript:void(1);"/>
    <hyperlink ref="G13" r:id="rId12" tooltip="Delete" display="javascript:void(1);"/>
    <hyperlink ref="G14" r:id="rId13" tooltip="Delete" display="javascript:void(1);"/>
    <hyperlink ref="G15" r:id="rId14" tooltip="Delete" display="javascript:void(1);"/>
    <hyperlink ref="G16" r:id="rId15" tooltip="Delete" display="javascript:void(1);"/>
    <hyperlink ref="G17" r:id="rId16" tooltip="Delete" display="javascript:void(1);"/>
    <hyperlink ref="G18" r:id="rId17" tooltip="Delete" display="javascript:void(1);"/>
    <hyperlink ref="G19" r:id="rId18" tooltip="Delete" display="javascript:void(1);"/>
    <hyperlink ref="G20" r:id="rId19" tooltip="Delete" display="javascript:void(1);"/>
    <hyperlink ref="G21" r:id="rId20" tooltip="Delete" display="javascript:void(1);"/>
    <hyperlink ref="G22" r:id="rId21" tooltip="Delete" display="javascript:void(1);"/>
    <hyperlink ref="G23" r:id="rId22" tooltip="Delete" display="javascript:void(1);"/>
    <hyperlink ref="G24" r:id="rId23" tooltip="Delete" display="javascript:void(1);"/>
    <hyperlink ref="G25" r:id="rId24" tooltip="Delete" display="javascript:void(1);"/>
    <hyperlink ref="G26" r:id="rId25" tooltip="Delete" display="javascript:void(1);"/>
    <hyperlink ref="G27" r:id="rId26" tooltip="Delete" display="javascript:void(1);"/>
    <hyperlink ref="G28" r:id="rId27" tooltip="Delete" display="javascript:void(1);"/>
    <hyperlink ref="G29" r:id="rId28" tooltip="Delete" display="javascript:void(1);"/>
    <hyperlink ref="G30" r:id="rId29" tooltip="Delete" display="javascript:void(1);"/>
    <hyperlink ref="G31" r:id="rId30" tooltip="Delete" display="javascript:void(1);"/>
    <hyperlink ref="G32" r:id="rId31" tooltip="Delete" display="javascript:void(1);"/>
    <hyperlink ref="G33" r:id="rId32" tooltip="Delete" display="javascript:void(1);"/>
  </hyperlinks>
  <pageMargins left="0.7" right="0.7" top="0.75" bottom="0.75" header="0.3" footer="0.3"/>
  <pageSetup paperSize="9" orientation="portrait" r:id="rId3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Deloitte.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Kaiber, Antoine (FR - Paris)</dc:creator>
  <cp:lastModifiedBy>Micot, Nicolas            UTC CCS</cp:lastModifiedBy>
  <dcterms:created xsi:type="dcterms:W3CDTF">2018-06-08T09:40:32Z</dcterms:created>
  <dcterms:modified xsi:type="dcterms:W3CDTF">2018-06-08T12:35:05Z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struction_grid_1_edit" linkTarget="prop_instruction_grid_1_edit">
    <vt:lpwstr>#REF!</vt:lpwstr>
  </property>
  <property fmtid="{D5CDD505-2E9C-101B-9397-08002B2CF9AE}" pid="3" name="instruction_grid_10_edit" linkTarget="prop_instruction_grid_10_edit">
    <vt:lpwstr>#REF!</vt:lpwstr>
  </property>
  <property fmtid="{D5CDD505-2E9C-101B-9397-08002B2CF9AE}" pid="4" name="instruction_grid_11_edit" linkTarget="prop_instruction_grid_11_edit">
    <vt:lpwstr>#REF!</vt:lpwstr>
  </property>
  <property fmtid="{D5CDD505-2E9C-101B-9397-08002B2CF9AE}" pid="5" name="instruction_grid_12_edit" linkTarget="prop_instruction_grid_12_edit">
    <vt:lpwstr>#REF!</vt:lpwstr>
  </property>
  <property fmtid="{D5CDD505-2E9C-101B-9397-08002B2CF9AE}" pid="6" name="instruction_grid_13_edit" linkTarget="prop_instruction_grid_13_edit">
    <vt:lpwstr>#REF!</vt:lpwstr>
  </property>
  <property fmtid="{D5CDD505-2E9C-101B-9397-08002B2CF9AE}" pid="7" name="instruction_grid_14_edit" linkTarget="prop_instruction_grid_14_edit">
    <vt:lpwstr>#REF!</vt:lpwstr>
  </property>
  <property fmtid="{D5CDD505-2E9C-101B-9397-08002B2CF9AE}" pid="8" name="instruction_grid_15_edit" linkTarget="prop_instruction_grid_15_edit">
    <vt:lpwstr>#REF!</vt:lpwstr>
  </property>
  <property fmtid="{D5CDD505-2E9C-101B-9397-08002B2CF9AE}" pid="9" name="instruction_grid_16_edit" linkTarget="prop_instruction_grid_16_edit">
    <vt:lpwstr>#REF!</vt:lpwstr>
  </property>
  <property fmtid="{D5CDD505-2E9C-101B-9397-08002B2CF9AE}" pid="10" name="instruction_grid_17_edit" linkTarget="prop_instruction_grid_17_edit">
    <vt:lpwstr>#REF!</vt:lpwstr>
  </property>
  <property fmtid="{D5CDD505-2E9C-101B-9397-08002B2CF9AE}" pid="11" name="instruction_grid_18_edit" linkTarget="prop_instruction_grid_18_edit">
    <vt:lpwstr>#REF!</vt:lpwstr>
  </property>
  <property fmtid="{D5CDD505-2E9C-101B-9397-08002B2CF9AE}" pid="12" name="instruction_grid_19_edit" linkTarget="prop_instruction_grid_19_edit">
    <vt:lpwstr>#REF!</vt:lpwstr>
  </property>
  <property fmtid="{D5CDD505-2E9C-101B-9397-08002B2CF9AE}" pid="13" name="instruction_grid_2_edit" linkTarget="prop_instruction_grid_2_edit">
    <vt:lpwstr>#REF!</vt:lpwstr>
  </property>
  <property fmtid="{D5CDD505-2E9C-101B-9397-08002B2CF9AE}" pid="14" name="instruction_grid_20_edit" linkTarget="prop_instruction_grid_20_edit">
    <vt:lpwstr>#REF!</vt:lpwstr>
  </property>
  <property fmtid="{D5CDD505-2E9C-101B-9397-08002B2CF9AE}" pid="15" name="instruction_grid_21_edit" linkTarget="prop_instruction_grid_21_edit">
    <vt:lpwstr>#REF!</vt:lpwstr>
  </property>
  <property fmtid="{D5CDD505-2E9C-101B-9397-08002B2CF9AE}" pid="16" name="instruction_grid_22_edit" linkTarget="prop_instruction_grid_22_edit">
    <vt:lpwstr>#REF!</vt:lpwstr>
  </property>
  <property fmtid="{D5CDD505-2E9C-101B-9397-08002B2CF9AE}" pid="17" name="instruction_grid_23_edit" linkTarget="prop_instruction_grid_23_edit">
    <vt:lpwstr>#REF!</vt:lpwstr>
  </property>
  <property fmtid="{D5CDD505-2E9C-101B-9397-08002B2CF9AE}" pid="18" name="instruction_grid_24_edit" linkTarget="prop_instruction_grid_24_edit">
    <vt:lpwstr>#REF!</vt:lpwstr>
  </property>
  <property fmtid="{D5CDD505-2E9C-101B-9397-08002B2CF9AE}" pid="19" name="instruction_grid_25_edit" linkTarget="prop_instruction_grid_25_edit">
    <vt:lpwstr>#REF!</vt:lpwstr>
  </property>
  <property fmtid="{D5CDD505-2E9C-101B-9397-08002B2CF9AE}" pid="20" name="instruction_grid_26_edit" linkTarget="prop_instruction_grid_26_edit">
    <vt:lpwstr>#REF!</vt:lpwstr>
  </property>
  <property fmtid="{D5CDD505-2E9C-101B-9397-08002B2CF9AE}" pid="21" name="instruction_grid_27_edit" linkTarget="prop_instruction_grid_27_edit">
    <vt:lpwstr>#REF!</vt:lpwstr>
  </property>
  <property fmtid="{D5CDD505-2E9C-101B-9397-08002B2CF9AE}" pid="22" name="instruction_grid_28_edit" linkTarget="prop_instruction_grid_28_edit">
    <vt:lpwstr>#REF!</vt:lpwstr>
  </property>
  <property fmtid="{D5CDD505-2E9C-101B-9397-08002B2CF9AE}" pid="23" name="instruction_grid_29_edit" linkTarget="prop_instruction_grid_29_edit">
    <vt:lpwstr>#REF!</vt:lpwstr>
  </property>
  <property fmtid="{D5CDD505-2E9C-101B-9397-08002B2CF9AE}" pid="24" name="instruction_grid_3_edit" linkTarget="prop_instruction_grid_3_edit">
    <vt:lpwstr>#REF!</vt:lpwstr>
  </property>
  <property fmtid="{D5CDD505-2E9C-101B-9397-08002B2CF9AE}" pid="25" name="instruction_grid_30_edit" linkTarget="prop_instruction_grid_30_edit">
    <vt:lpwstr>#REF!</vt:lpwstr>
  </property>
  <property fmtid="{D5CDD505-2E9C-101B-9397-08002B2CF9AE}" pid="26" name="instruction_grid_31_edit" linkTarget="prop_instruction_grid_31_edit">
    <vt:lpwstr>#REF!</vt:lpwstr>
  </property>
  <property fmtid="{D5CDD505-2E9C-101B-9397-08002B2CF9AE}" pid="27" name="instruction_grid_32_edit" linkTarget="prop_instruction_grid_32_edit">
    <vt:lpwstr>#REF!</vt:lpwstr>
  </property>
  <property fmtid="{D5CDD505-2E9C-101B-9397-08002B2CF9AE}" pid="28" name="instruction_grid_4_edit" linkTarget="prop_instruction_grid_4_edit">
    <vt:lpwstr>#REF!</vt:lpwstr>
  </property>
  <property fmtid="{D5CDD505-2E9C-101B-9397-08002B2CF9AE}" pid="29" name="instruction_grid_5_edit" linkTarget="prop_instruction_grid_5_edit">
    <vt:lpwstr>#REF!</vt:lpwstr>
  </property>
  <property fmtid="{D5CDD505-2E9C-101B-9397-08002B2CF9AE}" pid="30" name="instruction_grid_6_edit" linkTarget="prop_instruction_grid_6_edit">
    <vt:lpwstr>#REF!</vt:lpwstr>
  </property>
  <property fmtid="{D5CDD505-2E9C-101B-9397-08002B2CF9AE}" pid="31" name="instruction_grid_7_edit" linkTarget="prop_instruction_grid_7_edit">
    <vt:lpwstr>#REF!</vt:lpwstr>
  </property>
  <property fmtid="{D5CDD505-2E9C-101B-9397-08002B2CF9AE}" pid="32" name="instruction_grid_8_edit" linkTarget="prop_instruction_grid_8_edit">
    <vt:lpwstr>#REF!</vt:lpwstr>
  </property>
  <property fmtid="{D5CDD505-2E9C-101B-9397-08002B2CF9AE}" pid="33" name="instruction_grid_9_edit" linkTarget="prop_instruction_grid_9_edit">
    <vt:lpwstr>#REF!</vt:lpwstr>
  </property>
</Properties>
</file>