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720" yWindow="720" windowWidth="25440" windowHeight="15990" tabRatio="500"/>
  </bookViews>
  <sheets>
    <sheet name="Feuil2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4" i="1" l="1"/>
  <c r="N3" i="1"/>
  <c r="N5" i="1"/>
  <c r="N6" i="1"/>
  <c r="N7" i="1"/>
  <c r="N8" i="1"/>
  <c r="O4" i="1"/>
  <c r="G4" i="1"/>
  <c r="J8" i="1"/>
  <c r="J3" i="1"/>
  <c r="J4" i="1"/>
  <c r="J5" i="1"/>
  <c r="J6" i="1"/>
  <c r="J7" i="1"/>
  <c r="K8" i="1"/>
  <c r="G5" i="1"/>
  <c r="O7" i="1"/>
  <c r="G6" i="1"/>
  <c r="K5" i="1"/>
  <c r="G7" i="1"/>
  <c r="O5" i="1"/>
  <c r="G8" i="1"/>
  <c r="K3" i="1"/>
  <c r="G9" i="1"/>
  <c r="O8" i="1"/>
  <c r="G10" i="1"/>
  <c r="K6" i="1"/>
  <c r="G11" i="1"/>
  <c r="O3" i="1"/>
  <c r="G12" i="1"/>
  <c r="K7" i="1"/>
  <c r="G13" i="1"/>
  <c r="O6" i="1"/>
  <c r="G14" i="1"/>
  <c r="K4" i="1"/>
  <c r="G15" i="1"/>
  <c r="F4" i="1"/>
  <c r="F5" i="1"/>
  <c r="F6" i="1"/>
  <c r="F7" i="1"/>
  <c r="F8" i="1"/>
  <c r="F9" i="1"/>
  <c r="F10" i="1"/>
  <c r="F11" i="1"/>
  <c r="F12" i="1"/>
  <c r="F13" i="1"/>
  <c r="F14" i="1"/>
  <c r="F15" i="1"/>
  <c r="E4" i="1"/>
  <c r="E5" i="1"/>
  <c r="E6" i="1"/>
  <c r="E7" i="1"/>
  <c r="E8" i="1"/>
  <c r="E9" i="1"/>
  <c r="E10" i="1"/>
  <c r="E11" i="1"/>
  <c r="E12" i="1"/>
  <c r="E13" i="1"/>
  <c r="E14" i="1"/>
  <c r="E15" i="1"/>
  <c r="D4" i="1"/>
  <c r="D5" i="1"/>
  <c r="D6" i="1"/>
  <c r="D7" i="1"/>
  <c r="D8" i="1"/>
  <c r="D9" i="1"/>
  <c r="D10" i="1"/>
  <c r="D11" i="1"/>
  <c r="D12" i="1"/>
  <c r="D13" i="1"/>
  <c r="D14" i="1"/>
  <c r="D15" i="1"/>
  <c r="C4" i="1"/>
  <c r="C5" i="1"/>
  <c r="C6" i="1"/>
  <c r="C7" i="1"/>
  <c r="C8" i="1"/>
  <c r="C9" i="1"/>
  <c r="C10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<sst xmlns="http://schemas.openxmlformats.org/spreadsheetml/2006/main" count="16" uniqueCount="16">
  <si>
    <t>R1</t>
  </si>
  <si>
    <t>R2</t>
  </si>
  <si>
    <t>R3</t>
  </si>
  <si>
    <t>R4</t>
  </si>
  <si>
    <t>R5</t>
  </si>
  <si>
    <t>A</t>
  </si>
  <si>
    <t>Court 1</t>
  </si>
  <si>
    <t>B</t>
  </si>
  <si>
    <t>C</t>
  </si>
  <si>
    <t>D</t>
  </si>
  <si>
    <t>E</t>
  </si>
  <si>
    <t>Court2</t>
  </si>
  <si>
    <t>F</t>
  </si>
  <si>
    <t>Court 3</t>
  </si>
  <si>
    <t>Hommes</t>
  </si>
  <si>
    <t>Femmes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</si>
</sst>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2" fillId="3" borderId="2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6"/>
  <sheetViews>
    <sheetView tabSelected="1" workbookViewId="0">
      <selection activeCell="I13" sqref="I13"/>
    </sheetView>
  </sheetViews>
  <sheetFormatPr baseColWidth="10" defaultRowHeight="15.75" x14ac:dyDescent="0.25"/>
  <cols>
    <col min="10" max="11" width="15.5" customWidth="1"/>
    <col min="12" max="12" width="6.375" customWidth="1"/>
    <col min="13" max="16" width="15.5" customWidth="1"/>
  </cols>
  <sheetData>
    <row r="1" spans="2:15" ht="16.5" thickBot="1" x14ac:dyDescent="0.3"/>
    <row r="2" spans="2:15" ht="16.5" thickBot="1" x14ac:dyDescent="0.3">
      <c r="I2" s="35" t="s">
        <v>14</v>
      </c>
      <c r="J2" s="36"/>
      <c r="K2" s="37"/>
      <c r="M2" s="35" t="s">
        <v>15</v>
      </c>
      <c r="N2" s="36"/>
      <c r="O2" s="37"/>
    </row>
    <row r="3" spans="2:15" ht="16.5" thickBot="1" x14ac:dyDescent="0.3">
      <c r="C3" s="1" t="s">
        <v>0</v>
      </c>
      <c r="D3" s="2" t="s">
        <v>1</v>
      </c>
      <c r="E3" s="3" t="s">
        <v>2</v>
      </c>
      <c r="F3" s="4" t="s">
        <v>3</v>
      </c>
      <c r="G3" s="3" t="s">
        <v>4</v>
      </c>
      <c r="I3" t="s">
        <v>5</v>
      </c>
      <c r="J3">
        <f ca="1">RAND()</f>
        <v>0.34508371573505248</v>
      </c>
      <c r="K3" t="str">
        <f ca="1">INDEX($I$3:$I$8,RANK(J3,$J$3:$J$8))</f>
        <v>C</v>
      </c>
      <c r="M3">
        <v>1</v>
      </c>
      <c r="N3">
        <f ca="1">RAND()</f>
        <v>0.61956687208793548</v>
      </c>
      <c r="O3">
        <f ca="1">INDEX($M$3:$M$8,RANK(N3,$N$3:$N$8))</f>
        <v>3</v>
      </c>
    </row>
    <row r="4" spans="2:15" x14ac:dyDescent="0.25">
      <c r="B4" s="32" t="s">
        <v>6</v>
      </c>
      <c r="C4" s="5">
        <f ca="1">$O$3</f>
        <v>3</v>
      </c>
      <c r="D4" s="6">
        <f ca="1">$O$8</f>
        <v>4</v>
      </c>
      <c r="E4" s="7">
        <f ca="1">$O$5</f>
        <v>5</v>
      </c>
      <c r="F4" s="8">
        <f ca="1">$O$7</f>
        <v>6</v>
      </c>
      <c r="G4" s="9">
        <f ca="1">$O$4</f>
        <v>1</v>
      </c>
      <c r="I4" t="s">
        <v>7</v>
      </c>
      <c r="J4">
        <f t="shared" ref="J4:J8" ca="1" si="0">RAND()</f>
        <v>3.7519476186590017E-2</v>
      </c>
      <c r="K4" t="str">
        <f t="shared" ref="K4:K8" ca="1" si="1">INDEX($I$3:$I$8,RANK(J4,$J$3:$J$8))</f>
        <v>F</v>
      </c>
      <c r="M4">
        <v>2</v>
      </c>
      <c r="N4">
        <f t="shared" ref="N4:N8" ca="1" si="2">RAND()</f>
        <v>0.97559907001109747</v>
      </c>
      <c r="O4">
        <f t="shared" ref="O4:O8" ca="1" si="3">INDEX($M$3:$M$8,RANK(N4,$N$3:$N$8))</f>
        <v>1</v>
      </c>
    </row>
    <row r="5" spans="2:15" x14ac:dyDescent="0.25">
      <c r="B5" s="33"/>
      <c r="C5" s="10" t="str">
        <f ca="1">$K$3</f>
        <v>C</v>
      </c>
      <c r="D5" s="11" t="str">
        <f ca="1">$K$3</f>
        <v>C</v>
      </c>
      <c r="E5" s="12" t="str">
        <f ca="1">$K$7</f>
        <v>E</v>
      </c>
      <c r="F5" s="13" t="str">
        <f ca="1">$K$4</f>
        <v>F</v>
      </c>
      <c r="G5" s="14" t="str">
        <f ca="1">$K$8</f>
        <v>D</v>
      </c>
      <c r="I5" t="s">
        <v>8</v>
      </c>
      <c r="J5">
        <f t="shared" ca="1" si="0"/>
        <v>0.59949870722286247</v>
      </c>
      <c r="K5" t="str">
        <f t="shared" ca="1" si="1"/>
        <v>A</v>
      </c>
      <c r="M5">
        <v>3</v>
      </c>
      <c r="N5">
        <f t="shared" ca="1" si="2"/>
        <v>0.24215789670955656</v>
      </c>
      <c r="O5">
        <f t="shared" ca="1" si="3"/>
        <v>5</v>
      </c>
    </row>
    <row r="6" spans="2:15" x14ac:dyDescent="0.25">
      <c r="B6" s="33"/>
      <c r="C6" s="15">
        <f ca="1">$O$6</f>
        <v>2</v>
      </c>
      <c r="D6" s="16">
        <f ca="1">$O$3</f>
        <v>3</v>
      </c>
      <c r="E6" s="17">
        <f ca="1">$O$8</f>
        <v>4</v>
      </c>
      <c r="F6" s="18">
        <f ca="1">$O$5</f>
        <v>5</v>
      </c>
      <c r="G6" s="19">
        <f ca="1">$O$7</f>
        <v>6</v>
      </c>
      <c r="I6" t="s">
        <v>9</v>
      </c>
      <c r="J6">
        <f t="shared" ca="1" si="0"/>
        <v>0.55725051356435407</v>
      </c>
      <c r="K6" t="str">
        <f t="shared" ca="1" si="1"/>
        <v>B</v>
      </c>
      <c r="M6">
        <v>4</v>
      </c>
      <c r="N6">
        <f t="shared" ca="1" si="2"/>
        <v>0.82818683271985338</v>
      </c>
      <c r="O6">
        <f t="shared" ca="1" si="3"/>
        <v>2</v>
      </c>
    </row>
    <row r="7" spans="2:15" ht="16.5" thickBot="1" x14ac:dyDescent="0.3">
      <c r="B7" s="34"/>
      <c r="C7" s="20" t="str">
        <f ca="1">$K$6</f>
        <v>B</v>
      </c>
      <c r="D7" s="21" t="str">
        <f ca="1">$K$4</f>
        <v>F</v>
      </c>
      <c r="E7" s="22" t="str">
        <f ca="1">$K$4</f>
        <v>F</v>
      </c>
      <c r="F7" s="23" t="str">
        <f ca="1">$K$8</f>
        <v>D</v>
      </c>
      <c r="G7" s="24" t="str">
        <f ca="1">$K$5</f>
        <v>A</v>
      </c>
      <c r="I7" t="s">
        <v>10</v>
      </c>
      <c r="J7">
        <f t="shared" ca="1" si="0"/>
        <v>0.17308148602108897</v>
      </c>
      <c r="K7" t="str">
        <f t="shared" ca="1" si="1"/>
        <v>E</v>
      </c>
      <c r="M7">
        <v>5</v>
      </c>
      <c r="N7">
        <f t="shared" ca="1" si="2"/>
        <v>0.22593053452425738</v>
      </c>
      <c r="O7">
        <f t="shared" ca="1" si="3"/>
        <v>6</v>
      </c>
    </row>
    <row r="8" spans="2:15" x14ac:dyDescent="0.25">
      <c r="B8" s="32" t="s">
        <v>11</v>
      </c>
      <c r="C8" s="5">
        <f ca="1">$O$4</f>
        <v>1</v>
      </c>
      <c r="D8" s="6">
        <f ca="1">$O$6</f>
        <v>2</v>
      </c>
      <c r="E8" s="7">
        <f ca="1">$O$3</f>
        <v>3</v>
      </c>
      <c r="F8" s="8">
        <f ca="1">$O$8</f>
        <v>4</v>
      </c>
      <c r="G8" s="9">
        <f ca="1">$O$5</f>
        <v>5</v>
      </c>
      <c r="I8" t="s">
        <v>12</v>
      </c>
      <c r="J8">
        <f t="shared" ca="1" si="0"/>
        <v>0.25633636946316984</v>
      </c>
      <c r="K8" t="str">
        <f t="shared" ca="1" si="1"/>
        <v>D</v>
      </c>
      <c r="M8">
        <v>6</v>
      </c>
      <c r="N8">
        <f t="shared" ca="1" si="2"/>
        <v>0.40769111602259123</v>
      </c>
      <c r="O8">
        <f t="shared" ca="1" si="3"/>
        <v>4</v>
      </c>
    </row>
    <row r="9" spans="2:15" x14ac:dyDescent="0.25">
      <c r="B9" s="33"/>
      <c r="C9" s="10" t="str">
        <f ca="1">$K$4</f>
        <v>F</v>
      </c>
      <c r="D9" s="11" t="str">
        <f ca="1">$K$7</f>
        <v>E</v>
      </c>
      <c r="E9" s="12" t="str">
        <f ca="1">$K$5</f>
        <v>A</v>
      </c>
      <c r="F9" s="13" t="str">
        <f ca="1">$K$5</f>
        <v>A</v>
      </c>
      <c r="G9" s="14" t="str">
        <f ca="1">$K$3</f>
        <v>C</v>
      </c>
    </row>
    <row r="10" spans="2:15" x14ac:dyDescent="0.25">
      <c r="B10" s="33"/>
      <c r="C10" s="15">
        <f ca="1">$O$7</f>
        <v>6</v>
      </c>
      <c r="D10" s="16">
        <f ca="1">$O$4</f>
        <v>1</v>
      </c>
      <c r="E10" s="17">
        <f ca="1">$O$6</f>
        <v>2</v>
      </c>
      <c r="F10" s="18">
        <f ca="1">$O$3</f>
        <v>3</v>
      </c>
      <c r="G10" s="19">
        <f ca="1">$O$8</f>
        <v>4</v>
      </c>
    </row>
    <row r="11" spans="2:15" ht="16.5" thickBot="1" x14ac:dyDescent="0.3">
      <c r="B11" s="34"/>
      <c r="C11" s="25" t="str">
        <f ca="1">$K$7</f>
        <v>E</v>
      </c>
      <c r="D11" s="26" t="str">
        <f ca="1">$K$5</f>
        <v>A</v>
      </c>
      <c r="E11" s="22" t="str">
        <f ca="1">$K$8</f>
        <v>D</v>
      </c>
      <c r="F11" s="27" t="str">
        <f ca="1">$K$6</f>
        <v>B</v>
      </c>
      <c r="G11" s="24" t="str">
        <f ca="1">$K$6</f>
        <v>B</v>
      </c>
    </row>
    <row r="12" spans="2:15" x14ac:dyDescent="0.25">
      <c r="B12" s="32" t="s">
        <v>13</v>
      </c>
      <c r="C12" s="28">
        <f ca="1">$O$5</f>
        <v>5</v>
      </c>
      <c r="D12" s="29">
        <f ca="1">$O$7</f>
        <v>6</v>
      </c>
      <c r="E12" s="7">
        <f ca="1">$O$4</f>
        <v>1</v>
      </c>
      <c r="F12" s="8">
        <f ca="1">$O$6</f>
        <v>2</v>
      </c>
      <c r="G12" s="9">
        <f ca="1">$O$3</f>
        <v>3</v>
      </c>
    </row>
    <row r="13" spans="2:15" x14ac:dyDescent="0.25">
      <c r="B13" s="33"/>
      <c r="C13" s="10" t="str">
        <f ca="1">$K$5</f>
        <v>A</v>
      </c>
      <c r="D13" s="30" t="str">
        <f ca="1">$K$8</f>
        <v>D</v>
      </c>
      <c r="E13" s="12" t="str">
        <f ca="1">$K$6</f>
        <v>B</v>
      </c>
      <c r="F13" s="13" t="str">
        <f ca="1">$K$3</f>
        <v>C</v>
      </c>
      <c r="G13" s="14" t="str">
        <f ca="1">$K$7</f>
        <v>E</v>
      </c>
    </row>
    <row r="14" spans="2:15" x14ac:dyDescent="0.25">
      <c r="B14" s="33"/>
      <c r="C14" s="15">
        <f ca="1">$O$8</f>
        <v>4</v>
      </c>
      <c r="D14" s="16">
        <f ca="1">$O$5</f>
        <v>5</v>
      </c>
      <c r="E14" s="17">
        <f ca="1">$O$7</f>
        <v>6</v>
      </c>
      <c r="F14" s="18">
        <f ca="1">$O$4</f>
        <v>1</v>
      </c>
      <c r="G14" s="19">
        <f ca="1">$O$6</f>
        <v>2</v>
      </c>
    </row>
    <row r="15" spans="2:15" ht="16.5" thickBot="1" x14ac:dyDescent="0.3">
      <c r="B15" s="34"/>
      <c r="C15" s="31" t="str">
        <f ca="1">$K$8</f>
        <v>D</v>
      </c>
      <c r="D15" s="26" t="str">
        <f ca="1">$K$6</f>
        <v>B</v>
      </c>
      <c r="E15" s="22" t="str">
        <f ca="1">$K$3</f>
        <v>C</v>
      </c>
      <c r="F15" s="23" t="str">
        <f ca="1">$K$7</f>
        <v>E</v>
      </c>
      <c r="G15" s="24" t="str">
        <f ca="1">$K$4</f>
        <v>F</v>
      </c>
    </row>
    <row r="64" ht="29.1" customHeight="1" x14ac:dyDescent="0.25"/>
    <row r="65" ht="30.95" customHeight="1" x14ac:dyDescent="0.25"/>
    <row r="66" ht="30.95" customHeight="1" x14ac:dyDescent="0.25"/>
    <row r="67" ht="30.95" customHeight="1" x14ac:dyDescent="0.25"/>
    <row r="68" ht="30.95" customHeight="1" x14ac:dyDescent="0.25"/>
    <row r="69" ht="30.95" customHeight="1" x14ac:dyDescent="0.25"/>
    <row r="70" ht="30.95" customHeight="1" x14ac:dyDescent="0.25"/>
    <row r="71" ht="30.95" customHeight="1" x14ac:dyDescent="0.25"/>
    <row r="72" ht="30.95" customHeight="1" x14ac:dyDescent="0.25"/>
    <row r="73" ht="30.95" customHeight="1" x14ac:dyDescent="0.25"/>
    <row r="74" ht="30.95" customHeight="1" x14ac:dyDescent="0.25"/>
    <row r="75" ht="30.95" customHeight="1" x14ac:dyDescent="0.25"/>
    <row r="76" ht="30.95" customHeight="1" x14ac:dyDescent="0.25"/>
  </sheetData>
  <mergeCells count="5">
    <mergeCell ref="B4:B7"/>
    <mergeCell ref="B8:B11"/>
    <mergeCell ref="B12:B15"/>
    <mergeCell ref="I2:K2"/>
    <mergeCell ref="M2:O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Micot, Nicolas            UTC CCS</cp:lastModifiedBy>
  <dcterms:created xsi:type="dcterms:W3CDTF">2019-09-17T07:31:11Z</dcterms:created>
  <dcterms:modified xsi:type="dcterms:W3CDTF">2019-09-17T09:22:09Z</dcterms:modified>
</cp:coreProperties>
</file>