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760" yWindow="32760" windowWidth="19200" windowHeight="6645"/>
  </bookViews>
  <sheets>
    <sheet name="Q HZ RFR" sheetId="1" r:id="rId1"/>
  </sheets>
  <calcPr calcId="0"/>
</workbook>
</file>

<file path=xl/calcChain.xml><?xml version="1.0" encoding="utf-8"?>
<calcChain xmlns="http://schemas.openxmlformats.org/spreadsheetml/2006/main">
  <c r="G6" i="1" l="1"/>
  <c r="H6" i="1"/>
  <c r="H3" i="1"/>
  <c r="G3" i="1"/>
</calcChain>
</file>

<file path=xl/sharedStrings.xml><?xml version="1.0" encoding="utf-8"?>
<sst xmlns="http://schemas.openxmlformats.org/spreadsheetml/2006/main" count="33" uniqueCount="19">
  <si>
    <t>NOTRE VALEUR 1 SOUHAITEE ET A RETOURNER</t>
  </si>
  <si>
    <t>NOTRE VALEUR 2 SOUHAITEE ET A RETOURNER</t>
  </si>
  <si>
    <t xml:space="preserve">Depart </t>
  </si>
  <si>
    <t xml:space="preserve">Destination </t>
  </si>
  <si>
    <t xml:space="preserve">Moyen de trasnport </t>
  </si>
  <si>
    <t xml:space="preserve">Matiere dangeureuse </t>
  </si>
  <si>
    <t>refrigeré</t>
  </si>
  <si>
    <t xml:space="preserve">Matiere dangeureuse transportable ? </t>
  </si>
  <si>
    <t xml:space="preserve">Produits refrigéré transportable ? </t>
  </si>
  <si>
    <t>Fournisseur 1</t>
  </si>
  <si>
    <t xml:space="preserve">Paris </t>
  </si>
  <si>
    <t>Lyon</t>
  </si>
  <si>
    <t>car</t>
  </si>
  <si>
    <t>NO</t>
  </si>
  <si>
    <t>YES</t>
  </si>
  <si>
    <t>Fournisseur 2</t>
  </si>
  <si>
    <t xml:space="preserve">Valence </t>
  </si>
  <si>
    <t>Marseille</t>
  </si>
  <si>
    <t>Rail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</si>
</sst>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Continuous" vertical="center"/>
    </xf>
    <xf numFmtId="0" fontId="0" fillId="0" borderId="0" xfId="0" applyNumberFormat="1" applyAlignment="1">
      <alignment horizontal="center" vertical="center"/>
    </xf>
    <xf numFmtId="0" fontId="0" fillId="2" borderId="0" xfId="0" applyFill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1" max="1" width="12.140625" customWidth="1"/>
    <col min="2" max="2" width="11.140625" customWidth="1"/>
    <col min="3" max="3" width="10.85546875" customWidth="1"/>
    <col min="4" max="4" width="18.140625" customWidth="1"/>
    <col min="5" max="5" width="19.28515625" customWidth="1"/>
    <col min="6" max="6" width="8" customWidth="1"/>
    <col min="7" max="8" width="40.28515625" style="1" customWidth="1"/>
  </cols>
  <sheetData>
    <row r="1" spans="1:8" s="4" customFormat="1" x14ac:dyDescent="0.25">
      <c r="G1" s="5" t="s">
        <v>0</v>
      </c>
      <c r="H1" s="5" t="s">
        <v>1</v>
      </c>
    </row>
    <row r="2" spans="1:8" x14ac:dyDescent="0.25">
      <c r="B2" t="s">
        <v>2</v>
      </c>
      <c r="C2" t="s">
        <v>3</v>
      </c>
      <c r="D2" t="s">
        <v>4</v>
      </c>
      <c r="E2" t="s">
        <v>5</v>
      </c>
      <c r="F2" t="s">
        <v>6</v>
      </c>
      <c r="G2" s="1" t="s">
        <v>7</v>
      </c>
      <c r="H2" s="1" t="s">
        <v>8</v>
      </c>
    </row>
    <row r="3" spans="1:8" x14ac:dyDescent="0.25">
      <c r="A3" t="s">
        <v>9</v>
      </c>
      <c r="B3" t="s">
        <v>10</v>
      </c>
      <c r="C3" t="s">
        <v>11</v>
      </c>
      <c r="D3" t="s">
        <v>12</v>
      </c>
      <c r="E3" t="s">
        <v>13</v>
      </c>
      <c r="F3" t="s">
        <v>13</v>
      </c>
      <c r="G3" s="2" t="str">
        <f>IF(COUNTIFS($A$3:$A$7,$A3,$B$3:$B$7,$B3,$C$3:$C$7,$C3,$D$3:$D$7,$D3,E$3:E$7,"YES")&gt;=1,"YES","NO")</f>
        <v>YES</v>
      </c>
      <c r="H3" s="2" t="str">
        <f>IF(COUNTIFS($A$3:$A$7,$A3,$B$3:$B$7,$B3,$C$3:$C$7,$C3,$D$3:$D$7,$D3,F$3:F$7,"YES")&gt;=1,"YES","NO")</f>
        <v>NO</v>
      </c>
    </row>
    <row r="4" spans="1:8" x14ac:dyDescent="0.25">
      <c r="A4" t="s">
        <v>9</v>
      </c>
      <c r="B4" t="s">
        <v>10</v>
      </c>
      <c r="C4" t="s">
        <v>11</v>
      </c>
      <c r="D4" t="s">
        <v>12</v>
      </c>
      <c r="E4" t="s">
        <v>14</v>
      </c>
      <c r="F4" t="s">
        <v>13</v>
      </c>
      <c r="G4" s="2"/>
      <c r="H4" s="2"/>
    </row>
    <row r="5" spans="1:8" x14ac:dyDescent="0.25">
      <c r="G5" s="3"/>
      <c r="H5" s="3"/>
    </row>
    <row r="6" spans="1:8" x14ac:dyDescent="0.25">
      <c r="A6" t="s">
        <v>15</v>
      </c>
      <c r="B6" t="s">
        <v>16</v>
      </c>
      <c r="C6" t="s">
        <v>17</v>
      </c>
      <c r="D6" t="s">
        <v>18</v>
      </c>
      <c r="E6" t="s">
        <v>13</v>
      </c>
      <c r="F6" t="s">
        <v>13</v>
      </c>
      <c r="G6" s="2" t="str">
        <f>IF(COUNTIFS($A$3:$A$7,$A6,$B$3:$B$7,$B6,$C$3:$C$7,$C6,$D$3:$D$7,$D6,E$3:E$7,"YES")&gt;=1,"YES","NO")</f>
        <v>NO</v>
      </c>
      <c r="H6" s="2" t="str">
        <f>IF(COUNTIFS($A$3:$A$7,$A6,$B$3:$B$7,$B6,$C$3:$C$7,$C6,$D$3:$D$7,$D6,F$3:F$7,"YES")&gt;=1,"YES","NO")</f>
        <v>YES</v>
      </c>
    </row>
    <row r="7" spans="1:8" x14ac:dyDescent="0.25">
      <c r="A7" t="s">
        <v>15</v>
      </c>
      <c r="B7" t="s">
        <v>16</v>
      </c>
      <c r="C7" t="s">
        <v>17</v>
      </c>
      <c r="D7" t="s">
        <v>18</v>
      </c>
      <c r="E7" t="s">
        <v>13</v>
      </c>
      <c r="F7" t="s">
        <v>14</v>
      </c>
      <c r="G7" s="2"/>
      <c r="H7" s="2"/>
    </row>
  </sheetData>
  <pageMargins left="0.7" right="0.7" top="0.75" bottom="0.75" header="0.3" footer="0.3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 HZ RFR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Chourak, Marouane</dc:creator>
  <cp:lastModifiedBy>Micot, Nicolas            UTC CCS</cp:lastModifiedBy>
  <dcterms:created xsi:type="dcterms:W3CDTF">2019-02-20T09:07:29Z</dcterms:created>
  <dcterms:modified xsi:type="dcterms:W3CDTF">2019-02-20T09:50:58Z</dcterms:modified>
</cp:coreProperties>
</file>