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900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2" l="1"/>
  <c r="K20" i="2"/>
  <c r="J20" i="2"/>
  <c r="I20" i="2"/>
  <c r="H20" i="2"/>
  <c r="G20" i="2"/>
  <c r="F20" i="2"/>
  <c r="E20" i="2"/>
  <c r="D20" i="2"/>
  <c r="C20" i="2"/>
  <c r="B20" i="2"/>
  <c r="L19" i="2"/>
  <c r="K19" i="2"/>
  <c r="J19" i="2"/>
  <c r="I19" i="2"/>
  <c r="H19" i="2"/>
  <c r="G19" i="2"/>
  <c r="F19" i="2"/>
  <c r="E19" i="2"/>
  <c r="D19" i="2"/>
  <c r="C19" i="2"/>
  <c r="B19" i="2"/>
  <c r="L18" i="2"/>
  <c r="K18" i="2"/>
  <c r="J18" i="2"/>
  <c r="I18" i="2"/>
  <c r="H18" i="2"/>
  <c r="G18" i="2"/>
  <c r="F18" i="2"/>
  <c r="E18" i="2"/>
  <c r="D18" i="2"/>
  <c r="C18" i="2"/>
  <c r="B18" i="2"/>
  <c r="L17" i="2"/>
  <c r="K17" i="2"/>
  <c r="J17" i="2"/>
  <c r="I17" i="2"/>
  <c r="H17" i="2"/>
  <c r="G17" i="2"/>
  <c r="F17" i="2"/>
  <c r="E17" i="2"/>
  <c r="D17" i="2"/>
  <c r="C17" i="2"/>
  <c r="B17" i="2"/>
  <c r="L16" i="2"/>
  <c r="K16" i="2"/>
  <c r="J16" i="2"/>
  <c r="I16" i="2"/>
  <c r="H16" i="2"/>
  <c r="G16" i="2"/>
  <c r="F16" i="2"/>
  <c r="E16" i="2"/>
  <c r="D16" i="2"/>
  <c r="C16" i="2"/>
  <c r="B16" i="2"/>
  <c r="L15" i="2"/>
  <c r="K15" i="2"/>
  <c r="J15" i="2"/>
  <c r="I15" i="2"/>
  <c r="H15" i="2"/>
  <c r="G15" i="2"/>
  <c r="F15" i="2"/>
  <c r="E15" i="2"/>
  <c r="D15" i="2"/>
  <c r="C15" i="2"/>
  <c r="B15" i="2"/>
  <c r="L14" i="2"/>
  <c r="K14" i="2"/>
  <c r="J14" i="2"/>
  <c r="I14" i="2"/>
  <c r="H14" i="2"/>
  <c r="G14" i="2"/>
  <c r="F14" i="2"/>
  <c r="E14" i="2"/>
  <c r="D14" i="2"/>
  <c r="C14" i="2"/>
  <c r="B14" i="2"/>
  <c r="L13" i="2"/>
  <c r="K13" i="2"/>
  <c r="J13" i="2"/>
  <c r="I13" i="2"/>
  <c r="H13" i="2"/>
  <c r="G13" i="2"/>
  <c r="F13" i="2"/>
  <c r="E13" i="2"/>
  <c r="D13" i="2"/>
  <c r="C13" i="2"/>
  <c r="B13" i="2"/>
  <c r="L12" i="2"/>
  <c r="K12" i="2"/>
  <c r="J12" i="2"/>
  <c r="I12" i="2"/>
  <c r="H12" i="2"/>
  <c r="G12" i="2"/>
  <c r="F12" i="2"/>
  <c r="E12" i="2"/>
  <c r="D12" i="2"/>
  <c r="C12" i="2"/>
  <c r="B12" i="2"/>
  <c r="L11" i="2"/>
  <c r="K11" i="2"/>
  <c r="J11" i="2"/>
  <c r="I11" i="2"/>
  <c r="H11" i="2"/>
  <c r="G11" i="2"/>
  <c r="F11" i="2"/>
  <c r="E11" i="2"/>
  <c r="D11" i="2"/>
  <c r="C11" i="2"/>
  <c r="B11" i="2"/>
  <c r="L10" i="2"/>
  <c r="K10" i="2"/>
  <c r="J10" i="2"/>
  <c r="I10" i="2"/>
  <c r="H10" i="2"/>
  <c r="G10" i="2"/>
  <c r="F10" i="2"/>
  <c r="E10" i="2"/>
  <c r="D10" i="2"/>
  <c r="C10" i="2"/>
  <c r="B10" i="2"/>
  <c r="L9" i="2"/>
  <c r="K9" i="2"/>
  <c r="J9" i="2"/>
  <c r="I9" i="2"/>
  <c r="H9" i="2"/>
  <c r="G9" i="2"/>
  <c r="F9" i="2"/>
  <c r="E9" i="2"/>
  <c r="D9" i="2"/>
  <c r="C9" i="2"/>
  <c r="B9" i="2"/>
  <c r="L8" i="2"/>
  <c r="K8" i="2"/>
  <c r="J8" i="2"/>
  <c r="I8" i="2"/>
  <c r="H8" i="2"/>
  <c r="G8" i="2"/>
  <c r="F8" i="2"/>
  <c r="E8" i="2"/>
  <c r="D8" i="2"/>
  <c r="C8" i="2"/>
  <c r="B8" i="2"/>
  <c r="L7" i="2"/>
  <c r="K7" i="2"/>
  <c r="J7" i="2"/>
  <c r="I7" i="2"/>
  <c r="H7" i="2"/>
  <c r="G7" i="2"/>
  <c r="F7" i="2"/>
  <c r="E7" i="2"/>
  <c r="D7" i="2"/>
  <c r="C7" i="2"/>
  <c r="B7" i="2"/>
  <c r="L6" i="2"/>
  <c r="K6" i="2"/>
  <c r="J6" i="2"/>
  <c r="I6" i="2"/>
  <c r="H6" i="2"/>
  <c r="G6" i="2"/>
  <c r="F6" i="2"/>
  <c r="E6" i="2"/>
  <c r="D6" i="2"/>
  <c r="C6" i="2"/>
  <c r="B6" i="2"/>
  <c r="L5" i="2"/>
  <c r="K5" i="2"/>
  <c r="J5" i="2"/>
  <c r="I5" i="2"/>
  <c r="H5" i="2"/>
  <c r="G5" i="2"/>
  <c r="F5" i="2"/>
  <c r="E5" i="2"/>
  <c r="D5" i="2"/>
  <c r="C5" i="2"/>
  <c r="B5" i="2"/>
  <c r="L4" i="2"/>
  <c r="K4" i="2"/>
  <c r="J4" i="2"/>
  <c r="I4" i="2"/>
  <c r="H4" i="2"/>
  <c r="G4" i="2"/>
  <c r="F4" i="2"/>
  <c r="E4" i="2"/>
  <c r="D4" i="2"/>
  <c r="C4" i="2"/>
  <c r="B4" i="2"/>
  <c r="L3" i="2"/>
  <c r="K3" i="2"/>
  <c r="J3" i="2"/>
  <c r="I3" i="2"/>
  <c r="H3" i="2"/>
  <c r="G3" i="2"/>
  <c r="F3" i="2"/>
  <c r="E3" i="2"/>
  <c r="D3" i="2"/>
  <c r="C3" i="2"/>
  <c r="B3" i="2"/>
</calcChain>
</file>

<file path=xl/sharedStrings.xml><?xml version="1.0" encoding="utf-8"?>
<sst xmlns="http://schemas.openxmlformats.org/spreadsheetml/2006/main" count="76" uniqueCount="34">
  <si>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</si>
  <si>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</si>
  <si>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</si>
  <si>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</si>
  <si>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</si>
  <si>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</si>
  <si>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</si>
  <si>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</si>
  <si>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</si>
  <si>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</si>
  <si>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</si>
  <si>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</si>
  <si>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</si>
  <si>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</si>
  <si>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</si>
  <si>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</si>
  <si>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</si>
  <si>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</si>
  <si>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</si>
  <si>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</si>
  <si>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</si>
  <si>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</si>
  <si>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P22</t>
  </si>
  <si>
    <t>P21</t>
  </si>
  <si>
    <t>P20</t>
  </si>
  <si>
    <t>P19</t>
  </si>
  <si>
    <t>P18</t>
  </si>
  <si>
    <t>P17</t>
  </si>
  <si>
    <t>P16</t>
  </si>
  <si>
    <t>Bureau 1</t>
  </si>
  <si>
    <t>Bureau 2</t>
  </si>
  <si>
    <t>Bureau 3</t>
  </si>
  <si>
    <t>Personne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</si>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</sst>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/>
    <xf numFmtId="0" fontId="2" fillId="0" borderId="0" xfId="0" applyFont="1" applyBorder="1" applyAlignment="1">
      <alignment horizontal="center" vertical="top" wrapText="1"/>
    </xf>
    <xf numFmtId="16" fontId="2" fillId="0" borderId="0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8"/>
  <sheetViews>
    <sheetView workbookViewId="0">
      <selection activeCell="B3" sqref="B3:L3"/>
    </sheetView>
  </sheetViews>
  <sheetFormatPr baseColWidth="10" defaultColWidth="11.5703125" defaultRowHeight="15" x14ac:dyDescent="0.25"/>
  <cols>
    <col min="1" max="1" width="11.5703125" style="4"/>
    <col min="2" max="12" width="11.5703125" style="5"/>
    <col min="13" max="16384" width="11.5703125" style="4"/>
  </cols>
  <sheetData>
    <row r="3" spans="1:12" s="15" customFormat="1" ht="15.75" thickBot="1" x14ac:dyDescent="0.3">
      <c r="A3" s="1"/>
      <c r="B3" s="3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15.75" thickTop="1" x14ac:dyDescent="0.25">
      <c r="A4" s="7" t="s">
        <v>29</v>
      </c>
      <c r="B4" s="8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10" t="s">
        <v>13</v>
      </c>
      <c r="H4" s="9" t="s">
        <v>12</v>
      </c>
      <c r="I4" s="9" t="s">
        <v>16</v>
      </c>
      <c r="J4" s="9" t="s">
        <v>19</v>
      </c>
      <c r="K4" s="9" t="s">
        <v>21</v>
      </c>
      <c r="L4" s="9" t="s">
        <v>18</v>
      </c>
    </row>
    <row r="5" spans="1:12" x14ac:dyDescent="0.2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 x14ac:dyDescent="0.25">
      <c r="A6" s="11" t="s">
        <v>30</v>
      </c>
      <c r="B6" s="12"/>
      <c r="C6" s="14" t="s">
        <v>16</v>
      </c>
      <c r="D6" s="13" t="s">
        <v>17</v>
      </c>
      <c r="E6" s="13" t="s">
        <v>18</v>
      </c>
      <c r="F6" s="13"/>
      <c r="G6" s="13" t="s">
        <v>17</v>
      </c>
      <c r="H6" s="13" t="s">
        <v>19</v>
      </c>
      <c r="I6" s="13" t="s">
        <v>18</v>
      </c>
      <c r="J6" s="13" t="s">
        <v>20</v>
      </c>
      <c r="K6" s="14" t="s">
        <v>14</v>
      </c>
      <c r="L6" s="13" t="s">
        <v>21</v>
      </c>
    </row>
    <row r="7" spans="1:12" x14ac:dyDescent="0.25">
      <c r="A7" s="6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x14ac:dyDescent="0.25">
      <c r="A8" s="11" t="s">
        <v>31</v>
      </c>
      <c r="B8" s="12" t="s">
        <v>28</v>
      </c>
      <c r="C8" s="14" t="s">
        <v>27</v>
      </c>
      <c r="D8" s="13" t="s">
        <v>18</v>
      </c>
      <c r="E8" s="13" t="s">
        <v>27</v>
      </c>
      <c r="F8" s="13" t="s">
        <v>26</v>
      </c>
      <c r="G8" s="13" t="s">
        <v>25</v>
      </c>
      <c r="H8" s="13" t="s">
        <v>24</v>
      </c>
      <c r="I8" s="13" t="s">
        <v>19</v>
      </c>
      <c r="J8" s="13" t="s">
        <v>23</v>
      </c>
      <c r="K8" s="13" t="s">
        <v>22</v>
      </c>
      <c r="L8" s="13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D25" sqref="D25"/>
    </sheetView>
  </sheetViews>
  <sheetFormatPr baseColWidth="10" defaultRowHeight="15" x14ac:dyDescent="0.25"/>
  <sheetData>
    <row r="1" spans="1:12" x14ac:dyDescent="0.25">
      <c r="B1" t="s">
        <v>33</v>
      </c>
    </row>
    <row r="2" spans="1:12" x14ac:dyDescent="0.25">
      <c r="A2" t="s">
        <v>32</v>
      </c>
      <c r="B2" s="3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</row>
    <row r="3" spans="1:12" x14ac:dyDescent="0.25">
      <c r="A3" t="s">
        <v>11</v>
      </c>
      <c r="B3" t="str">
        <f>IFERROR(INDEX(Feuil1!$A$4:$A$8,MATCH($A3,Feuil1!B$4:B$8,0)),"")</f>
        <v>Bureau 1</v>
      </c>
      <c r="C3" t="str">
        <f>IFERROR(INDEX(Feuil1!$A$4:$A$8,MATCH($A3,Feuil1!C$4:C$8,0)),"")</f>
        <v/>
      </c>
      <c r="D3" t="str">
        <f>IFERROR(INDEX(Feuil1!$A$4:$A$8,MATCH($A3,Feuil1!D$4:D$8,0)),"")</f>
        <v/>
      </c>
      <c r="E3" t="str">
        <f>IFERROR(INDEX(Feuil1!$A$4:$A$8,MATCH($A3,Feuil1!E$4:E$8,0)),"")</f>
        <v/>
      </c>
      <c r="F3" t="str">
        <f>IFERROR(INDEX(Feuil1!$A$4:$A$8,MATCH($A3,Feuil1!F$4:F$8,0)),"")</f>
        <v/>
      </c>
      <c r="G3" t="str">
        <f>IFERROR(INDEX(Feuil1!$A$4:$A$8,MATCH($A3,Feuil1!G$4:G$8,0)),"")</f>
        <v/>
      </c>
      <c r="H3" t="str">
        <f>IFERROR(INDEX(Feuil1!$A$4:$A$8,MATCH($A3,Feuil1!H$4:H$8,0)),"")</f>
        <v/>
      </c>
      <c r="I3" t="str">
        <f>IFERROR(INDEX(Feuil1!$A$4:$A$8,MATCH($A3,Feuil1!I$4:I$8,0)),"")</f>
        <v/>
      </c>
      <c r="J3" t="str">
        <f>IFERROR(INDEX(Feuil1!$A$4:$A$8,MATCH($A3,Feuil1!J$4:J$8,0)),"")</f>
        <v/>
      </c>
      <c r="K3" t="str">
        <f>IFERROR(INDEX(Feuil1!$A$4:$A$8,MATCH($A3,Feuil1!K$4:K$8,0)),"")</f>
        <v/>
      </c>
      <c r="L3" t="str">
        <f>IFERROR(INDEX(Feuil1!$A$4:$A$8,MATCH($A3,Feuil1!L$4:L$8,0)),"")</f>
        <v/>
      </c>
    </row>
    <row r="4" spans="1:12" x14ac:dyDescent="0.25">
      <c r="A4" t="s">
        <v>12</v>
      </c>
      <c r="B4" t="str">
        <f>IFERROR(INDEX(Feuil1!$A$4:$A$8,MATCH($A4,Feuil1!B$4:B$8,0)),"")</f>
        <v/>
      </c>
      <c r="C4" t="str">
        <f>IFERROR(INDEX(Feuil1!$A$4:$A$8,MATCH($A4,Feuil1!C$4:C$8,0)),"")</f>
        <v>Bureau 1</v>
      </c>
      <c r="D4" t="str">
        <f>IFERROR(INDEX(Feuil1!$A$4:$A$8,MATCH($A4,Feuil1!D$4:D$8,0)),"")</f>
        <v/>
      </c>
      <c r="E4" t="str">
        <f>IFERROR(INDEX(Feuil1!$A$4:$A$8,MATCH($A4,Feuil1!E$4:E$8,0)),"")</f>
        <v/>
      </c>
      <c r="F4" t="str">
        <f>IFERROR(INDEX(Feuil1!$A$4:$A$8,MATCH($A4,Feuil1!F$4:F$8,0)),"")</f>
        <v/>
      </c>
      <c r="G4" t="str">
        <f>IFERROR(INDEX(Feuil1!$A$4:$A$8,MATCH($A4,Feuil1!G$4:G$8,0)),"")</f>
        <v/>
      </c>
      <c r="H4" t="str">
        <f>IFERROR(INDEX(Feuil1!$A$4:$A$8,MATCH($A4,Feuil1!H$4:H$8,0)),"")</f>
        <v>Bureau 1</v>
      </c>
      <c r="I4" t="str">
        <f>IFERROR(INDEX(Feuil1!$A$4:$A$8,MATCH($A4,Feuil1!I$4:I$8,0)),"")</f>
        <v/>
      </c>
      <c r="J4" t="str">
        <f>IFERROR(INDEX(Feuil1!$A$4:$A$8,MATCH($A4,Feuil1!J$4:J$8,0)),"")</f>
        <v/>
      </c>
      <c r="K4" t="str">
        <f>IFERROR(INDEX(Feuil1!$A$4:$A$8,MATCH($A4,Feuil1!K$4:K$8,0)),"")</f>
        <v/>
      </c>
      <c r="L4" t="str">
        <f>IFERROR(INDEX(Feuil1!$A$4:$A$8,MATCH($A4,Feuil1!L$4:L$8,0)),"")</f>
        <v/>
      </c>
    </row>
    <row r="5" spans="1:12" x14ac:dyDescent="0.25">
      <c r="A5" t="s">
        <v>13</v>
      </c>
      <c r="B5" t="str">
        <f>IFERROR(INDEX(Feuil1!$A$4:$A$8,MATCH($A5,Feuil1!B$4:B$8,0)),"")</f>
        <v/>
      </c>
      <c r="C5" t="str">
        <f>IFERROR(INDEX(Feuil1!$A$4:$A$8,MATCH($A5,Feuil1!C$4:C$8,0)),"")</f>
        <v/>
      </c>
      <c r="D5" t="str">
        <f>IFERROR(INDEX(Feuil1!$A$4:$A$8,MATCH($A5,Feuil1!D$4:D$8,0)),"")</f>
        <v>Bureau 1</v>
      </c>
      <c r="E5" t="str">
        <f>IFERROR(INDEX(Feuil1!$A$4:$A$8,MATCH($A5,Feuil1!E$4:E$8,0)),"")</f>
        <v/>
      </c>
      <c r="F5" t="str">
        <f>IFERROR(INDEX(Feuil1!$A$4:$A$8,MATCH($A5,Feuil1!F$4:F$8,0)),"")</f>
        <v/>
      </c>
      <c r="G5" t="str">
        <f>IFERROR(INDEX(Feuil1!$A$4:$A$8,MATCH($A5,Feuil1!G$4:G$8,0)),"")</f>
        <v>Bureau 1</v>
      </c>
      <c r="H5" t="str">
        <f>IFERROR(INDEX(Feuil1!$A$4:$A$8,MATCH($A5,Feuil1!H$4:H$8,0)),"")</f>
        <v/>
      </c>
      <c r="I5" t="str">
        <f>IFERROR(INDEX(Feuil1!$A$4:$A$8,MATCH($A5,Feuil1!I$4:I$8,0)),"")</f>
        <v/>
      </c>
      <c r="J5" t="str">
        <f>IFERROR(INDEX(Feuil1!$A$4:$A$8,MATCH($A5,Feuil1!J$4:J$8,0)),"")</f>
        <v/>
      </c>
      <c r="K5" t="str">
        <f>IFERROR(INDEX(Feuil1!$A$4:$A$8,MATCH($A5,Feuil1!K$4:K$8,0)),"")</f>
        <v/>
      </c>
      <c r="L5" t="str">
        <f>IFERROR(INDEX(Feuil1!$A$4:$A$8,MATCH($A5,Feuil1!L$4:L$8,0)),"")</f>
        <v/>
      </c>
    </row>
    <row r="6" spans="1:12" x14ac:dyDescent="0.25">
      <c r="A6" t="s">
        <v>14</v>
      </c>
      <c r="B6" t="str">
        <f>IFERROR(INDEX(Feuil1!$A$4:$A$8,MATCH($A6,Feuil1!B$4:B$8,0)),"")</f>
        <v/>
      </c>
      <c r="C6" t="str">
        <f>IFERROR(INDEX(Feuil1!$A$4:$A$8,MATCH($A6,Feuil1!C$4:C$8,0)),"")</f>
        <v/>
      </c>
      <c r="D6" t="str">
        <f>IFERROR(INDEX(Feuil1!$A$4:$A$8,MATCH($A6,Feuil1!D$4:D$8,0)),"")</f>
        <v/>
      </c>
      <c r="E6" t="str">
        <f>IFERROR(INDEX(Feuil1!$A$4:$A$8,MATCH($A6,Feuil1!E$4:E$8,0)),"")</f>
        <v>Bureau 1</v>
      </c>
      <c r="F6" t="str">
        <f>IFERROR(INDEX(Feuil1!$A$4:$A$8,MATCH($A6,Feuil1!F$4:F$8,0)),"")</f>
        <v/>
      </c>
      <c r="G6" t="str">
        <f>IFERROR(INDEX(Feuil1!$A$4:$A$8,MATCH($A6,Feuil1!G$4:G$8,0)),"")</f>
        <v/>
      </c>
      <c r="H6" t="str">
        <f>IFERROR(INDEX(Feuil1!$A$4:$A$8,MATCH($A6,Feuil1!H$4:H$8,0)),"")</f>
        <v/>
      </c>
      <c r="I6" t="str">
        <f>IFERROR(INDEX(Feuil1!$A$4:$A$8,MATCH($A6,Feuil1!I$4:I$8,0)),"")</f>
        <v/>
      </c>
      <c r="J6" t="str">
        <f>IFERROR(INDEX(Feuil1!$A$4:$A$8,MATCH($A6,Feuil1!J$4:J$8,0)),"")</f>
        <v/>
      </c>
      <c r="K6" t="str">
        <f>IFERROR(INDEX(Feuil1!$A$4:$A$8,MATCH($A6,Feuil1!K$4:K$8,0)),"")</f>
        <v>Bureau 2</v>
      </c>
      <c r="L6" t="str">
        <f>IFERROR(INDEX(Feuil1!$A$4:$A$8,MATCH($A6,Feuil1!L$4:L$8,0)),"")</f>
        <v/>
      </c>
    </row>
    <row r="7" spans="1:12" x14ac:dyDescent="0.25">
      <c r="A7" t="s">
        <v>15</v>
      </c>
      <c r="B7" t="str">
        <f>IFERROR(INDEX(Feuil1!$A$4:$A$8,MATCH($A7,Feuil1!B$4:B$8,0)),"")</f>
        <v/>
      </c>
      <c r="C7" t="str">
        <f>IFERROR(INDEX(Feuil1!$A$4:$A$8,MATCH($A7,Feuil1!C$4:C$8,0)),"")</f>
        <v/>
      </c>
      <c r="D7" t="str">
        <f>IFERROR(INDEX(Feuil1!$A$4:$A$8,MATCH($A7,Feuil1!D$4:D$8,0)),"")</f>
        <v/>
      </c>
      <c r="E7" t="str">
        <f>IFERROR(INDEX(Feuil1!$A$4:$A$8,MATCH($A7,Feuil1!E$4:E$8,0)),"")</f>
        <v/>
      </c>
      <c r="F7" t="str">
        <f>IFERROR(INDEX(Feuil1!$A$4:$A$8,MATCH($A7,Feuil1!F$4:F$8,0)),"")</f>
        <v>Bureau 1</v>
      </c>
      <c r="G7" t="str">
        <f>IFERROR(INDEX(Feuil1!$A$4:$A$8,MATCH($A7,Feuil1!G$4:G$8,0)),"")</f>
        <v/>
      </c>
      <c r="H7" t="str">
        <f>IFERROR(INDEX(Feuil1!$A$4:$A$8,MATCH($A7,Feuil1!H$4:H$8,0)),"")</f>
        <v/>
      </c>
      <c r="I7" t="str">
        <f>IFERROR(INDEX(Feuil1!$A$4:$A$8,MATCH($A7,Feuil1!I$4:I$8,0)),"")</f>
        <v/>
      </c>
      <c r="J7" t="str">
        <f>IFERROR(INDEX(Feuil1!$A$4:$A$8,MATCH($A7,Feuil1!J$4:J$8,0)),"")</f>
        <v/>
      </c>
      <c r="K7" t="str">
        <f>IFERROR(INDEX(Feuil1!$A$4:$A$8,MATCH($A7,Feuil1!K$4:K$8,0)),"")</f>
        <v/>
      </c>
      <c r="L7" t="str">
        <f>IFERROR(INDEX(Feuil1!$A$4:$A$8,MATCH($A7,Feuil1!L$4:L$8,0)),"")</f>
        <v/>
      </c>
    </row>
    <row r="8" spans="1:12" x14ac:dyDescent="0.25">
      <c r="A8" t="s">
        <v>16</v>
      </c>
      <c r="B8" t="str">
        <f>IFERROR(INDEX(Feuil1!$A$4:$A$8,MATCH($A8,Feuil1!B$4:B$8,0)),"")</f>
        <v/>
      </c>
      <c r="C8" t="str">
        <f>IFERROR(INDEX(Feuil1!$A$4:$A$8,MATCH($A8,Feuil1!C$4:C$8,0)),"")</f>
        <v>Bureau 2</v>
      </c>
      <c r="D8" t="str">
        <f>IFERROR(INDEX(Feuil1!$A$4:$A$8,MATCH($A8,Feuil1!D$4:D$8,0)),"")</f>
        <v/>
      </c>
      <c r="E8" t="str">
        <f>IFERROR(INDEX(Feuil1!$A$4:$A$8,MATCH($A8,Feuil1!E$4:E$8,0)),"")</f>
        <v/>
      </c>
      <c r="F8" t="str">
        <f>IFERROR(INDEX(Feuil1!$A$4:$A$8,MATCH($A8,Feuil1!F$4:F$8,0)),"")</f>
        <v/>
      </c>
      <c r="G8" t="str">
        <f>IFERROR(INDEX(Feuil1!$A$4:$A$8,MATCH($A8,Feuil1!G$4:G$8,0)),"")</f>
        <v/>
      </c>
      <c r="H8" t="str">
        <f>IFERROR(INDEX(Feuil1!$A$4:$A$8,MATCH($A8,Feuil1!H$4:H$8,0)),"")</f>
        <v/>
      </c>
      <c r="I8" t="str">
        <f>IFERROR(INDEX(Feuil1!$A$4:$A$8,MATCH($A8,Feuil1!I$4:I$8,0)),"")</f>
        <v>Bureau 1</v>
      </c>
      <c r="J8" t="str">
        <f>IFERROR(INDEX(Feuil1!$A$4:$A$8,MATCH($A8,Feuil1!J$4:J$8,0)),"")</f>
        <v/>
      </c>
      <c r="K8" t="str">
        <f>IFERROR(INDEX(Feuil1!$A$4:$A$8,MATCH($A8,Feuil1!K$4:K$8,0)),"")</f>
        <v/>
      </c>
      <c r="L8" t="str">
        <f>IFERROR(INDEX(Feuil1!$A$4:$A$8,MATCH($A8,Feuil1!L$4:L$8,0)),"")</f>
        <v/>
      </c>
    </row>
    <row r="9" spans="1:12" x14ac:dyDescent="0.25">
      <c r="A9" t="s">
        <v>17</v>
      </c>
      <c r="B9" t="str">
        <f>IFERROR(INDEX(Feuil1!$A$4:$A$8,MATCH($A9,Feuil1!B$4:B$8,0)),"")</f>
        <v/>
      </c>
      <c r="C9" t="str">
        <f>IFERROR(INDEX(Feuil1!$A$4:$A$8,MATCH($A9,Feuil1!C$4:C$8,0)),"")</f>
        <v/>
      </c>
      <c r="D9" t="str">
        <f>IFERROR(INDEX(Feuil1!$A$4:$A$8,MATCH($A9,Feuil1!D$4:D$8,0)),"")</f>
        <v>Bureau 2</v>
      </c>
      <c r="E9" t="str">
        <f>IFERROR(INDEX(Feuil1!$A$4:$A$8,MATCH($A9,Feuil1!E$4:E$8,0)),"")</f>
        <v/>
      </c>
      <c r="F9" t="str">
        <f>IFERROR(INDEX(Feuil1!$A$4:$A$8,MATCH($A9,Feuil1!F$4:F$8,0)),"")</f>
        <v/>
      </c>
      <c r="G9" t="str">
        <f>IFERROR(INDEX(Feuil1!$A$4:$A$8,MATCH($A9,Feuil1!G$4:G$8,0)),"")</f>
        <v>Bureau 2</v>
      </c>
      <c r="H9" t="str">
        <f>IFERROR(INDEX(Feuil1!$A$4:$A$8,MATCH($A9,Feuil1!H$4:H$8,0)),"")</f>
        <v/>
      </c>
      <c r="I9" t="str">
        <f>IFERROR(INDEX(Feuil1!$A$4:$A$8,MATCH($A9,Feuil1!I$4:I$8,0)),"")</f>
        <v/>
      </c>
      <c r="J9" t="str">
        <f>IFERROR(INDEX(Feuil1!$A$4:$A$8,MATCH($A9,Feuil1!J$4:J$8,0)),"")</f>
        <v/>
      </c>
      <c r="K9" t="str">
        <f>IFERROR(INDEX(Feuil1!$A$4:$A$8,MATCH($A9,Feuil1!K$4:K$8,0)),"")</f>
        <v/>
      </c>
      <c r="L9" t="str">
        <f>IFERROR(INDEX(Feuil1!$A$4:$A$8,MATCH($A9,Feuil1!L$4:L$8,0)),"")</f>
        <v/>
      </c>
    </row>
    <row r="10" spans="1:12" x14ac:dyDescent="0.25">
      <c r="A10" t="s">
        <v>18</v>
      </c>
      <c r="B10" t="str">
        <f>IFERROR(INDEX(Feuil1!$A$4:$A$8,MATCH($A10,Feuil1!B$4:B$8,0)),"")</f>
        <v/>
      </c>
      <c r="C10" t="str">
        <f>IFERROR(INDEX(Feuil1!$A$4:$A$8,MATCH($A10,Feuil1!C$4:C$8,0)),"")</f>
        <v/>
      </c>
      <c r="D10" t="str">
        <f>IFERROR(INDEX(Feuil1!$A$4:$A$8,MATCH($A10,Feuil1!D$4:D$8,0)),"")</f>
        <v>Bureau 3</v>
      </c>
      <c r="E10" t="str">
        <f>IFERROR(INDEX(Feuil1!$A$4:$A$8,MATCH($A10,Feuil1!E$4:E$8,0)),"")</f>
        <v>Bureau 2</v>
      </c>
      <c r="F10" t="str">
        <f>IFERROR(INDEX(Feuil1!$A$4:$A$8,MATCH($A10,Feuil1!F$4:F$8,0)),"")</f>
        <v/>
      </c>
      <c r="G10" t="str">
        <f>IFERROR(INDEX(Feuil1!$A$4:$A$8,MATCH($A10,Feuil1!G$4:G$8,0)),"")</f>
        <v/>
      </c>
      <c r="H10" t="str">
        <f>IFERROR(INDEX(Feuil1!$A$4:$A$8,MATCH($A10,Feuil1!H$4:H$8,0)),"")</f>
        <v/>
      </c>
      <c r="I10" t="str">
        <f>IFERROR(INDEX(Feuil1!$A$4:$A$8,MATCH($A10,Feuil1!I$4:I$8,0)),"")</f>
        <v>Bureau 2</v>
      </c>
      <c r="J10" t="str">
        <f>IFERROR(INDEX(Feuil1!$A$4:$A$8,MATCH($A10,Feuil1!J$4:J$8,0)),"")</f>
        <v/>
      </c>
      <c r="K10" t="str">
        <f>IFERROR(INDEX(Feuil1!$A$4:$A$8,MATCH($A10,Feuil1!K$4:K$8,0)),"")</f>
        <v/>
      </c>
      <c r="L10" t="str">
        <f>IFERROR(INDEX(Feuil1!$A$4:$A$8,MATCH($A10,Feuil1!L$4:L$8,0)),"")</f>
        <v>Bureau 1</v>
      </c>
    </row>
    <row r="11" spans="1:12" x14ac:dyDescent="0.25">
      <c r="A11" t="s">
        <v>19</v>
      </c>
      <c r="B11" t="str">
        <f>IFERROR(INDEX(Feuil1!$A$4:$A$8,MATCH($A11,Feuil1!B$4:B$8,0)),"")</f>
        <v/>
      </c>
      <c r="C11" t="str">
        <f>IFERROR(INDEX(Feuil1!$A$4:$A$8,MATCH($A11,Feuil1!C$4:C$8,0)),"")</f>
        <v/>
      </c>
      <c r="D11" t="str">
        <f>IFERROR(INDEX(Feuil1!$A$4:$A$8,MATCH($A11,Feuil1!D$4:D$8,0)),"")</f>
        <v/>
      </c>
      <c r="E11" t="str">
        <f>IFERROR(INDEX(Feuil1!$A$4:$A$8,MATCH($A11,Feuil1!E$4:E$8,0)),"")</f>
        <v/>
      </c>
      <c r="F11" t="str">
        <f>IFERROR(INDEX(Feuil1!$A$4:$A$8,MATCH($A11,Feuil1!F$4:F$8,0)),"")</f>
        <v/>
      </c>
      <c r="G11" t="str">
        <f>IFERROR(INDEX(Feuil1!$A$4:$A$8,MATCH($A11,Feuil1!G$4:G$8,0)),"")</f>
        <v/>
      </c>
      <c r="H11" t="str">
        <f>IFERROR(INDEX(Feuil1!$A$4:$A$8,MATCH($A11,Feuil1!H$4:H$8,0)),"")</f>
        <v>Bureau 2</v>
      </c>
      <c r="I11" t="str">
        <f>IFERROR(INDEX(Feuil1!$A$4:$A$8,MATCH($A11,Feuil1!I$4:I$8,0)),"")</f>
        <v>Bureau 3</v>
      </c>
      <c r="J11" t="str">
        <f>IFERROR(INDEX(Feuil1!$A$4:$A$8,MATCH($A11,Feuil1!J$4:J$8,0)),"")</f>
        <v>Bureau 1</v>
      </c>
      <c r="K11" t="str">
        <f>IFERROR(INDEX(Feuil1!$A$4:$A$8,MATCH($A11,Feuil1!K$4:K$8,0)),"")</f>
        <v/>
      </c>
      <c r="L11" t="str">
        <f>IFERROR(INDEX(Feuil1!$A$4:$A$8,MATCH($A11,Feuil1!L$4:L$8,0)),"")</f>
        <v>Bureau 3</v>
      </c>
    </row>
    <row r="12" spans="1:12" x14ac:dyDescent="0.25">
      <c r="A12" t="s">
        <v>20</v>
      </c>
      <c r="B12" t="str">
        <f>IFERROR(INDEX(Feuil1!$A$4:$A$8,MATCH($A12,Feuil1!B$4:B$8,0)),"")</f>
        <v/>
      </c>
      <c r="C12" t="str">
        <f>IFERROR(INDEX(Feuil1!$A$4:$A$8,MATCH($A12,Feuil1!C$4:C$8,0)),"")</f>
        <v/>
      </c>
      <c r="D12" t="str">
        <f>IFERROR(INDEX(Feuil1!$A$4:$A$8,MATCH($A12,Feuil1!D$4:D$8,0)),"")</f>
        <v/>
      </c>
      <c r="E12" t="str">
        <f>IFERROR(INDEX(Feuil1!$A$4:$A$8,MATCH($A12,Feuil1!E$4:E$8,0)),"")</f>
        <v/>
      </c>
      <c r="F12" t="str">
        <f>IFERROR(INDEX(Feuil1!$A$4:$A$8,MATCH($A12,Feuil1!F$4:F$8,0)),"")</f>
        <v/>
      </c>
      <c r="G12" t="str">
        <f>IFERROR(INDEX(Feuil1!$A$4:$A$8,MATCH($A12,Feuil1!G$4:G$8,0)),"")</f>
        <v/>
      </c>
      <c r="H12" t="str">
        <f>IFERROR(INDEX(Feuil1!$A$4:$A$8,MATCH($A12,Feuil1!H$4:H$8,0)),"")</f>
        <v/>
      </c>
      <c r="I12" t="str">
        <f>IFERROR(INDEX(Feuil1!$A$4:$A$8,MATCH($A12,Feuil1!I$4:I$8,0)),"")</f>
        <v/>
      </c>
      <c r="J12" t="str">
        <f>IFERROR(INDEX(Feuil1!$A$4:$A$8,MATCH($A12,Feuil1!J$4:J$8,0)),"")</f>
        <v>Bureau 2</v>
      </c>
      <c r="K12" t="str">
        <f>IFERROR(INDEX(Feuil1!$A$4:$A$8,MATCH($A12,Feuil1!K$4:K$8,0)),"")</f>
        <v/>
      </c>
      <c r="L12" t="str">
        <f>IFERROR(INDEX(Feuil1!$A$4:$A$8,MATCH($A12,Feuil1!L$4:L$8,0)),"")</f>
        <v/>
      </c>
    </row>
    <row r="13" spans="1:12" x14ac:dyDescent="0.25">
      <c r="A13" t="s">
        <v>21</v>
      </c>
      <c r="B13" t="str">
        <f>IFERROR(INDEX(Feuil1!$A$4:$A$8,MATCH($A13,Feuil1!B$4:B$8,0)),"")</f>
        <v/>
      </c>
      <c r="C13" t="str">
        <f>IFERROR(INDEX(Feuil1!$A$4:$A$8,MATCH($A13,Feuil1!C$4:C$8,0)),"")</f>
        <v/>
      </c>
      <c r="D13" t="str">
        <f>IFERROR(INDEX(Feuil1!$A$4:$A$8,MATCH($A13,Feuil1!D$4:D$8,0)),"")</f>
        <v/>
      </c>
      <c r="E13" t="str">
        <f>IFERROR(INDEX(Feuil1!$A$4:$A$8,MATCH($A13,Feuil1!E$4:E$8,0)),"")</f>
        <v/>
      </c>
      <c r="F13" t="str">
        <f>IFERROR(INDEX(Feuil1!$A$4:$A$8,MATCH($A13,Feuil1!F$4:F$8,0)),"")</f>
        <v/>
      </c>
      <c r="G13" t="str">
        <f>IFERROR(INDEX(Feuil1!$A$4:$A$8,MATCH($A13,Feuil1!G$4:G$8,0)),"")</f>
        <v/>
      </c>
      <c r="H13" t="str">
        <f>IFERROR(INDEX(Feuil1!$A$4:$A$8,MATCH($A13,Feuil1!H$4:H$8,0)),"")</f>
        <v/>
      </c>
      <c r="I13" t="str">
        <f>IFERROR(INDEX(Feuil1!$A$4:$A$8,MATCH($A13,Feuil1!I$4:I$8,0)),"")</f>
        <v/>
      </c>
      <c r="J13" t="str">
        <f>IFERROR(INDEX(Feuil1!$A$4:$A$8,MATCH($A13,Feuil1!J$4:J$8,0)),"")</f>
        <v/>
      </c>
      <c r="K13" t="str">
        <f>IFERROR(INDEX(Feuil1!$A$4:$A$8,MATCH($A13,Feuil1!K$4:K$8,0)),"")</f>
        <v>Bureau 1</v>
      </c>
      <c r="L13" t="str">
        <f>IFERROR(INDEX(Feuil1!$A$4:$A$8,MATCH($A13,Feuil1!L$4:L$8,0)),"")</f>
        <v>Bureau 2</v>
      </c>
    </row>
    <row r="14" spans="1:12" x14ac:dyDescent="0.25">
      <c r="A14" t="s">
        <v>28</v>
      </c>
      <c r="B14" t="str">
        <f>IFERROR(INDEX(Feuil1!$A$4:$A$8,MATCH($A14,Feuil1!B$4:B$8,0)),"")</f>
        <v>Bureau 3</v>
      </c>
      <c r="C14" t="str">
        <f>IFERROR(INDEX(Feuil1!$A$4:$A$8,MATCH($A14,Feuil1!C$4:C$8,0)),"")</f>
        <v/>
      </c>
      <c r="D14" t="str">
        <f>IFERROR(INDEX(Feuil1!$A$4:$A$8,MATCH($A14,Feuil1!D$4:D$8,0)),"")</f>
        <v/>
      </c>
      <c r="E14" t="str">
        <f>IFERROR(INDEX(Feuil1!$A$4:$A$8,MATCH($A14,Feuil1!E$4:E$8,0)),"")</f>
        <v/>
      </c>
      <c r="F14" t="str">
        <f>IFERROR(INDEX(Feuil1!$A$4:$A$8,MATCH($A14,Feuil1!F$4:F$8,0)),"")</f>
        <v/>
      </c>
      <c r="G14" t="str">
        <f>IFERROR(INDEX(Feuil1!$A$4:$A$8,MATCH($A14,Feuil1!G$4:G$8,0)),"")</f>
        <v/>
      </c>
      <c r="H14" t="str">
        <f>IFERROR(INDEX(Feuil1!$A$4:$A$8,MATCH($A14,Feuil1!H$4:H$8,0)),"")</f>
        <v/>
      </c>
      <c r="I14" t="str">
        <f>IFERROR(INDEX(Feuil1!$A$4:$A$8,MATCH($A14,Feuil1!I$4:I$8,0)),"")</f>
        <v/>
      </c>
      <c r="J14" t="str">
        <f>IFERROR(INDEX(Feuil1!$A$4:$A$8,MATCH($A14,Feuil1!J$4:J$8,0)),"")</f>
        <v/>
      </c>
      <c r="K14" t="str">
        <f>IFERROR(INDEX(Feuil1!$A$4:$A$8,MATCH($A14,Feuil1!K$4:K$8,0)),"")</f>
        <v/>
      </c>
      <c r="L14" t="str">
        <f>IFERROR(INDEX(Feuil1!$A$4:$A$8,MATCH($A14,Feuil1!L$4:L$8,0)),"")</f>
        <v/>
      </c>
    </row>
    <row r="15" spans="1:12" x14ac:dyDescent="0.25">
      <c r="A15" t="s">
        <v>27</v>
      </c>
      <c r="B15" t="str">
        <f>IFERROR(INDEX(Feuil1!$A$4:$A$8,MATCH($A15,Feuil1!B$4:B$8,0)),"")</f>
        <v/>
      </c>
      <c r="C15" t="str">
        <f>IFERROR(INDEX(Feuil1!$A$4:$A$8,MATCH($A15,Feuil1!C$4:C$8,0)),"")</f>
        <v>Bureau 3</v>
      </c>
      <c r="D15" t="str">
        <f>IFERROR(INDEX(Feuil1!$A$4:$A$8,MATCH($A15,Feuil1!D$4:D$8,0)),"")</f>
        <v/>
      </c>
      <c r="E15" t="str">
        <f>IFERROR(INDEX(Feuil1!$A$4:$A$8,MATCH($A15,Feuil1!E$4:E$8,0)),"")</f>
        <v>Bureau 3</v>
      </c>
      <c r="F15" t="str">
        <f>IFERROR(INDEX(Feuil1!$A$4:$A$8,MATCH($A15,Feuil1!F$4:F$8,0)),"")</f>
        <v/>
      </c>
      <c r="G15" t="str">
        <f>IFERROR(INDEX(Feuil1!$A$4:$A$8,MATCH($A15,Feuil1!G$4:G$8,0)),"")</f>
        <v/>
      </c>
      <c r="H15" t="str">
        <f>IFERROR(INDEX(Feuil1!$A$4:$A$8,MATCH($A15,Feuil1!H$4:H$8,0)),"")</f>
        <v/>
      </c>
      <c r="I15" t="str">
        <f>IFERROR(INDEX(Feuil1!$A$4:$A$8,MATCH($A15,Feuil1!I$4:I$8,0)),"")</f>
        <v/>
      </c>
      <c r="J15" t="str">
        <f>IFERROR(INDEX(Feuil1!$A$4:$A$8,MATCH($A15,Feuil1!J$4:J$8,0)),"")</f>
        <v/>
      </c>
      <c r="K15" t="str">
        <f>IFERROR(INDEX(Feuil1!$A$4:$A$8,MATCH($A15,Feuil1!K$4:K$8,0)),"")</f>
        <v/>
      </c>
      <c r="L15" t="str">
        <f>IFERROR(INDEX(Feuil1!$A$4:$A$8,MATCH($A15,Feuil1!L$4:L$8,0)),"")</f>
        <v/>
      </c>
    </row>
    <row r="16" spans="1:12" x14ac:dyDescent="0.25">
      <c r="A16" t="s">
        <v>26</v>
      </c>
      <c r="B16" t="str">
        <f>IFERROR(INDEX(Feuil1!$A$4:$A$8,MATCH($A16,Feuil1!B$4:B$8,0)),"")</f>
        <v/>
      </c>
      <c r="C16" t="str">
        <f>IFERROR(INDEX(Feuil1!$A$4:$A$8,MATCH($A16,Feuil1!C$4:C$8,0)),"")</f>
        <v/>
      </c>
      <c r="D16" t="str">
        <f>IFERROR(INDEX(Feuil1!$A$4:$A$8,MATCH($A16,Feuil1!D$4:D$8,0)),"")</f>
        <v/>
      </c>
      <c r="E16" t="str">
        <f>IFERROR(INDEX(Feuil1!$A$4:$A$8,MATCH($A16,Feuil1!E$4:E$8,0)),"")</f>
        <v/>
      </c>
      <c r="F16" t="str">
        <f>IFERROR(INDEX(Feuil1!$A$4:$A$8,MATCH($A16,Feuil1!F$4:F$8,0)),"")</f>
        <v>Bureau 3</v>
      </c>
      <c r="G16" t="str">
        <f>IFERROR(INDEX(Feuil1!$A$4:$A$8,MATCH($A16,Feuil1!G$4:G$8,0)),"")</f>
        <v/>
      </c>
      <c r="H16" t="str">
        <f>IFERROR(INDEX(Feuil1!$A$4:$A$8,MATCH($A16,Feuil1!H$4:H$8,0)),"")</f>
        <v/>
      </c>
      <c r="I16" t="str">
        <f>IFERROR(INDEX(Feuil1!$A$4:$A$8,MATCH($A16,Feuil1!I$4:I$8,0)),"")</f>
        <v/>
      </c>
      <c r="J16" t="str">
        <f>IFERROR(INDEX(Feuil1!$A$4:$A$8,MATCH($A16,Feuil1!J$4:J$8,0)),"")</f>
        <v/>
      </c>
      <c r="K16" t="str">
        <f>IFERROR(INDEX(Feuil1!$A$4:$A$8,MATCH($A16,Feuil1!K$4:K$8,0)),"")</f>
        <v/>
      </c>
      <c r="L16" t="str">
        <f>IFERROR(INDEX(Feuil1!$A$4:$A$8,MATCH($A16,Feuil1!L$4:L$8,0)),"")</f>
        <v/>
      </c>
    </row>
    <row r="17" spans="1:12" x14ac:dyDescent="0.25">
      <c r="A17" t="s">
        <v>25</v>
      </c>
      <c r="B17" t="str">
        <f>IFERROR(INDEX(Feuil1!$A$4:$A$8,MATCH($A17,Feuil1!B$4:B$8,0)),"")</f>
        <v/>
      </c>
      <c r="C17" t="str">
        <f>IFERROR(INDEX(Feuil1!$A$4:$A$8,MATCH($A17,Feuil1!C$4:C$8,0)),"")</f>
        <v/>
      </c>
      <c r="D17" t="str">
        <f>IFERROR(INDEX(Feuil1!$A$4:$A$8,MATCH($A17,Feuil1!D$4:D$8,0)),"")</f>
        <v/>
      </c>
      <c r="E17" t="str">
        <f>IFERROR(INDEX(Feuil1!$A$4:$A$8,MATCH($A17,Feuil1!E$4:E$8,0)),"")</f>
        <v/>
      </c>
      <c r="F17" t="str">
        <f>IFERROR(INDEX(Feuil1!$A$4:$A$8,MATCH($A17,Feuil1!F$4:F$8,0)),"")</f>
        <v/>
      </c>
      <c r="G17" t="str">
        <f>IFERROR(INDEX(Feuil1!$A$4:$A$8,MATCH($A17,Feuil1!G$4:G$8,0)),"")</f>
        <v>Bureau 3</v>
      </c>
      <c r="H17" t="str">
        <f>IFERROR(INDEX(Feuil1!$A$4:$A$8,MATCH($A17,Feuil1!H$4:H$8,0)),"")</f>
        <v/>
      </c>
      <c r="I17" t="str">
        <f>IFERROR(INDEX(Feuil1!$A$4:$A$8,MATCH($A17,Feuil1!I$4:I$8,0)),"")</f>
        <v/>
      </c>
      <c r="J17" t="str">
        <f>IFERROR(INDEX(Feuil1!$A$4:$A$8,MATCH($A17,Feuil1!J$4:J$8,0)),"")</f>
        <v/>
      </c>
      <c r="K17" t="str">
        <f>IFERROR(INDEX(Feuil1!$A$4:$A$8,MATCH($A17,Feuil1!K$4:K$8,0)),"")</f>
        <v/>
      </c>
      <c r="L17" t="str">
        <f>IFERROR(INDEX(Feuil1!$A$4:$A$8,MATCH($A17,Feuil1!L$4:L$8,0)),"")</f>
        <v/>
      </c>
    </row>
    <row r="18" spans="1:12" x14ac:dyDescent="0.25">
      <c r="A18" t="s">
        <v>24</v>
      </c>
      <c r="B18" t="str">
        <f>IFERROR(INDEX(Feuil1!$A$4:$A$8,MATCH($A18,Feuil1!B$4:B$8,0)),"")</f>
        <v/>
      </c>
      <c r="C18" t="str">
        <f>IFERROR(INDEX(Feuil1!$A$4:$A$8,MATCH($A18,Feuil1!C$4:C$8,0)),"")</f>
        <v/>
      </c>
      <c r="D18" t="str">
        <f>IFERROR(INDEX(Feuil1!$A$4:$A$8,MATCH($A18,Feuil1!D$4:D$8,0)),"")</f>
        <v/>
      </c>
      <c r="E18" t="str">
        <f>IFERROR(INDEX(Feuil1!$A$4:$A$8,MATCH($A18,Feuil1!E$4:E$8,0)),"")</f>
        <v/>
      </c>
      <c r="F18" t="str">
        <f>IFERROR(INDEX(Feuil1!$A$4:$A$8,MATCH($A18,Feuil1!F$4:F$8,0)),"")</f>
        <v/>
      </c>
      <c r="G18" t="str">
        <f>IFERROR(INDEX(Feuil1!$A$4:$A$8,MATCH($A18,Feuil1!G$4:G$8,0)),"")</f>
        <v/>
      </c>
      <c r="H18" t="str">
        <f>IFERROR(INDEX(Feuil1!$A$4:$A$8,MATCH($A18,Feuil1!H$4:H$8,0)),"")</f>
        <v>Bureau 3</v>
      </c>
      <c r="I18" t="str">
        <f>IFERROR(INDEX(Feuil1!$A$4:$A$8,MATCH($A18,Feuil1!I$4:I$8,0)),"")</f>
        <v/>
      </c>
      <c r="J18" t="str">
        <f>IFERROR(INDEX(Feuil1!$A$4:$A$8,MATCH($A18,Feuil1!J$4:J$8,0)),"")</f>
        <v/>
      </c>
      <c r="K18" t="str">
        <f>IFERROR(INDEX(Feuil1!$A$4:$A$8,MATCH($A18,Feuil1!K$4:K$8,0)),"")</f>
        <v/>
      </c>
      <c r="L18" t="str">
        <f>IFERROR(INDEX(Feuil1!$A$4:$A$8,MATCH($A18,Feuil1!L$4:L$8,0)),"")</f>
        <v/>
      </c>
    </row>
    <row r="19" spans="1:12" x14ac:dyDescent="0.25">
      <c r="A19" t="s">
        <v>23</v>
      </c>
      <c r="B19" t="str">
        <f>IFERROR(INDEX(Feuil1!$A$4:$A$8,MATCH($A19,Feuil1!B$4:B$8,0)),"")</f>
        <v/>
      </c>
      <c r="C19" t="str">
        <f>IFERROR(INDEX(Feuil1!$A$4:$A$8,MATCH($A19,Feuil1!C$4:C$8,0)),"")</f>
        <v/>
      </c>
      <c r="D19" t="str">
        <f>IFERROR(INDEX(Feuil1!$A$4:$A$8,MATCH($A19,Feuil1!D$4:D$8,0)),"")</f>
        <v/>
      </c>
      <c r="E19" t="str">
        <f>IFERROR(INDEX(Feuil1!$A$4:$A$8,MATCH($A19,Feuil1!E$4:E$8,0)),"")</f>
        <v/>
      </c>
      <c r="F19" t="str">
        <f>IFERROR(INDEX(Feuil1!$A$4:$A$8,MATCH($A19,Feuil1!F$4:F$8,0)),"")</f>
        <v/>
      </c>
      <c r="G19" t="str">
        <f>IFERROR(INDEX(Feuil1!$A$4:$A$8,MATCH($A19,Feuil1!G$4:G$8,0)),"")</f>
        <v/>
      </c>
      <c r="H19" t="str">
        <f>IFERROR(INDEX(Feuil1!$A$4:$A$8,MATCH($A19,Feuil1!H$4:H$8,0)),"")</f>
        <v/>
      </c>
      <c r="I19" t="str">
        <f>IFERROR(INDEX(Feuil1!$A$4:$A$8,MATCH($A19,Feuil1!I$4:I$8,0)),"")</f>
        <v/>
      </c>
      <c r="J19" t="str">
        <f>IFERROR(INDEX(Feuil1!$A$4:$A$8,MATCH($A19,Feuil1!J$4:J$8,0)),"")</f>
        <v>Bureau 3</v>
      </c>
      <c r="K19" t="str">
        <f>IFERROR(INDEX(Feuil1!$A$4:$A$8,MATCH($A19,Feuil1!K$4:K$8,0)),"")</f>
        <v/>
      </c>
      <c r="L19" t="str">
        <f>IFERROR(INDEX(Feuil1!$A$4:$A$8,MATCH($A19,Feuil1!L$4:L$8,0)),"")</f>
        <v/>
      </c>
    </row>
    <row r="20" spans="1:12" x14ac:dyDescent="0.25">
      <c r="A20" t="s">
        <v>22</v>
      </c>
      <c r="B20" t="str">
        <f>IFERROR(INDEX(Feuil1!$A$4:$A$8,MATCH($A20,Feuil1!B$4:B$8,0)),"")</f>
        <v/>
      </c>
      <c r="C20" t="str">
        <f>IFERROR(INDEX(Feuil1!$A$4:$A$8,MATCH($A20,Feuil1!C$4:C$8,0)),"")</f>
        <v/>
      </c>
      <c r="D20" t="str">
        <f>IFERROR(INDEX(Feuil1!$A$4:$A$8,MATCH($A20,Feuil1!D$4:D$8,0)),"")</f>
        <v/>
      </c>
      <c r="E20" t="str">
        <f>IFERROR(INDEX(Feuil1!$A$4:$A$8,MATCH($A20,Feuil1!E$4:E$8,0)),"")</f>
        <v/>
      </c>
      <c r="F20" t="str">
        <f>IFERROR(INDEX(Feuil1!$A$4:$A$8,MATCH($A20,Feuil1!F$4:F$8,0)),"")</f>
        <v/>
      </c>
      <c r="G20" t="str">
        <f>IFERROR(INDEX(Feuil1!$A$4:$A$8,MATCH($A20,Feuil1!G$4:G$8,0)),"")</f>
        <v/>
      </c>
      <c r="H20" t="str">
        <f>IFERROR(INDEX(Feuil1!$A$4:$A$8,MATCH($A20,Feuil1!H$4:H$8,0)),"")</f>
        <v/>
      </c>
      <c r="I20" t="str">
        <f>IFERROR(INDEX(Feuil1!$A$4:$A$8,MATCH($A20,Feuil1!I$4:I$8,0)),"")</f>
        <v/>
      </c>
      <c r="J20" t="str">
        <f>IFERROR(INDEX(Feuil1!$A$4:$A$8,MATCH($A20,Feuil1!J$4:J$8,0)),"")</f>
        <v/>
      </c>
      <c r="K20" t="str">
        <f>IFERROR(INDEX(Feuil1!$A$4:$A$8,MATCH($A20,Feuil1!K$4:K$8,0)),"")</f>
        <v>Bureau 3</v>
      </c>
      <c r="L20" t="str">
        <f>IFERROR(INDEX(Feuil1!$A$4:$A$8,MATCH($A20,Feuil1!L$4:L$8,0)),"")</f>
        <v/>
      </c>
    </row>
  </sheetData>
  <sortState ref="A3:A20">
    <sortCondition ref="A3:A20" customList="P1,P2,P3,P4,P5,P6,P7,P8,P9,P10,P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URCA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Mergey</dc:creator>
  <cp:lastModifiedBy>Micot, Nicolas            UTC CCS</cp:lastModifiedBy>
  <dcterms:created xsi:type="dcterms:W3CDTF">2019-04-08T13:18:06Z</dcterms:created>
  <dcterms:modified xsi:type="dcterms:W3CDTF">2019-04-08T13:40:35Z</dcterms:modified>
</cp:coreProperties>
</file>