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1840" windowHeight="1216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" i="1" l="1"/>
  <c r="E2" i="1"/>
  <c r="E3" i="1" s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K2" i="1"/>
  <c r="J3" i="1"/>
  <c r="K3" i="1"/>
  <c r="J4" i="1"/>
  <c r="K4" i="1"/>
  <c r="J5" i="1"/>
  <c r="K5" i="1"/>
  <c r="J6" i="1"/>
  <c r="K6" i="1"/>
  <c r="J7" i="1"/>
  <c r="K7" i="1"/>
  <c r="J8" i="1"/>
  <c r="K8" i="1"/>
  <c r="J9" i="1"/>
  <c r="K9" i="1" s="1"/>
  <c r="F3" i="1" l="1"/>
  <c r="F2" i="1"/>
  <c r="G2" i="1"/>
  <c r="G3" i="1" l="1"/>
  <c r="F20" i="1"/>
  <c r="G20" i="1"/>
  <c r="F19" i="1"/>
  <c r="G19" i="1"/>
  <c r="F18" i="1"/>
  <c r="G18" i="1"/>
  <c r="F17" i="1"/>
  <c r="G17" i="1"/>
  <c r="F16" i="1"/>
  <c r="G16" i="1"/>
  <c r="F15" i="1"/>
  <c r="G15" i="1"/>
  <c r="F14" i="1"/>
  <c r="G14" i="1"/>
  <c r="F13" i="1"/>
  <c r="G13" i="1"/>
  <c r="F12" i="1"/>
  <c r="G12" i="1"/>
  <c r="F11" i="1"/>
  <c r="G11" i="1"/>
  <c r="F10" i="1"/>
  <c r="G10" i="1"/>
  <c r="F9" i="1"/>
  <c r="G9" i="1"/>
  <c r="F8" i="1"/>
  <c r="G8" i="1"/>
  <c r="F7" i="1"/>
  <c r="G7" i="1"/>
  <c r="F6" i="1"/>
  <c r="G6" i="1"/>
  <c r="F5" i="1"/>
  <c r="G5" i="1"/>
  <c r="F4" i="1"/>
  <c r="G4" i="1"/>
</calcChain>
</file>

<file path=xl/sharedStrings.xml><?xml version="1.0" encoding="utf-8"?>
<sst xmlns="http://schemas.openxmlformats.org/spreadsheetml/2006/main" count="87" uniqueCount="63">
  <si>
    <t>Cpte Client</t>
  </si>
  <si>
    <t>Groupe</t>
  </si>
  <si>
    <t>Nom Client</t>
  </si>
  <si>
    <t>Gestionnaire Principal</t>
  </si>
  <si>
    <t>Gestionnaire Secondaire</t>
  </si>
  <si>
    <t>Gestionnaire Tertiaire</t>
  </si>
  <si>
    <t>Gestionnaire Quaternaire</t>
  </si>
  <si>
    <t xml:space="preserve"> </t>
  </si>
  <si>
    <t>client 1</t>
  </si>
  <si>
    <t>Client 2</t>
  </si>
  <si>
    <t>Client 3</t>
  </si>
  <si>
    <t>Client 4</t>
  </si>
  <si>
    <t>Client 5</t>
  </si>
  <si>
    <t>X1</t>
  </si>
  <si>
    <t>X2</t>
  </si>
  <si>
    <t>X3</t>
  </si>
  <si>
    <t>X4</t>
  </si>
  <si>
    <t>X5</t>
  </si>
  <si>
    <t>JEAN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</si>
  <si>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</si>
  <si>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</si>
  <si>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</si>
  <si>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</si>
  <si>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</si>
  <si>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</si>
  <si>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</si>
  <si>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</si>
  <si>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</si>
  <si>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</si>
  <si>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</si>
  <si>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</si>
  <si>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</si>
  <si>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</si>
  <si>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</si>
  <si>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</si>
  <si>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</si>
  <si>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</si>
  <si>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</si>
  <si>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</si>
  <si>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Jacques</t>
  </si>
  <si>
    <t>Bernard</t>
  </si>
  <si>
    <t>Lucas</t>
  </si>
  <si>
    <t>Alex</t>
  </si>
  <si>
    <t>Martin</t>
  </si>
  <si>
    <t>Luc</t>
  </si>
  <si>
    <t>Jean</t>
  </si>
  <si>
    <t>etc</t>
  </si>
  <si>
    <t>Client 16</t>
  </si>
  <si>
    <t>Client 17</t>
  </si>
  <si>
    <t>Client 18</t>
  </si>
  <si>
    <t>Client 19</t>
  </si>
  <si>
    <t>Client 20</t>
  </si>
  <si>
    <t>Client 21</t>
  </si>
  <si>
    <t>X16</t>
  </si>
  <si>
    <t>X17</t>
  </si>
  <si>
    <t>X18</t>
  </si>
  <si>
    <t>X19</t>
  </si>
  <si>
    <t>X20</t>
  </si>
  <si>
    <t>X21</t>
  </si>
  <si>
    <t>"prénom" (aléa sauf D2,E2, E4, E10, E17)</t>
  </si>
  <si>
    <t>Aure prénom (aléa sauf D2, F2, F4, F10, F17)</t>
  </si>
  <si>
    <t>Autre prénom (aléa, sauf D2, E22, F22, G2, G4, G10, G17)</t>
  </si>
  <si>
    <t>test\\\\\\\\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</si>
</sst>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,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3" fontId="1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16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3" fillId="0" borderId="0" xfId="1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4"/>
  <sheetViews>
    <sheetView tabSelected="1" topLeftCell="D1" workbookViewId="0">
      <selection activeCell="J18" sqref="J18"/>
    </sheetView>
  </sheetViews>
  <sheetFormatPr baseColWidth="10" defaultRowHeight="15" x14ac:dyDescent="0.25"/>
  <cols>
    <col min="5" max="5" width="39.140625" customWidth="1"/>
    <col min="6" max="6" width="45" customWidth="1"/>
    <col min="7" max="7" width="51.42578125" customWidth="1"/>
  </cols>
  <sheetData>
    <row r="1" spans="1:11" ht="25.5" x14ac:dyDescent="0.25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11" x14ac:dyDescent="0.25">
      <c r="A2" s="3" t="s">
        <v>8</v>
      </c>
      <c r="B2" s="1" t="s">
        <v>7</v>
      </c>
      <c r="C2" s="2" t="s">
        <v>13</v>
      </c>
      <c r="D2" s="4" t="s">
        <v>18</v>
      </c>
      <c r="E2" s="17" t="str">
        <f ca="1">AleaSansDoublons($I$2:$I$9,$D2:D2,OFFSET(E2,MAX(-6,1-ROW()),0,MIN(6,ROW()-1)))</f>
        <v>Jacques</v>
      </c>
      <c r="F2" s="17" t="str">
        <f ca="1">INDEX($J$2:$K$9,MATCH($E2,$I$2:$I$9,0),COLUMN()-COLUMN($E$1))</f>
        <v>Bernard</v>
      </c>
      <c r="G2" s="17" t="str">
        <f t="shared" ref="G2:G20" ca="1" si="0">INDEX($J$2:$K$9,MATCH($E2,$I$2:$I$9,0),COLUMN()-COLUMN($E$1))</f>
        <v>test\\\\\\\\</v>
      </c>
      <c r="I2" s="13" t="s">
        <v>45</v>
      </c>
      <c r="J2" t="str">
        <f ca="1">AleaSansDoublons($I$2:$I$9,$I2:I2,OFFSET(J2,MAX(-5,1-ROW()),0,MIN(5,ROW()-1)))</f>
        <v>Luc</v>
      </c>
      <c r="K2" t="str">
        <f ca="1">AleaSansDoublons($I$2:$I$9,$I2:J2,OFFSET(K2,MAX(-5,1-ROW()),0,MIN(5,ROW()-1)))</f>
        <v>Alex</v>
      </c>
    </row>
    <row r="3" spans="1:11" x14ac:dyDescent="0.25">
      <c r="A3" s="3" t="s">
        <v>9</v>
      </c>
      <c r="B3" s="1" t="s">
        <v>7</v>
      </c>
      <c r="C3" s="2" t="s">
        <v>14</v>
      </c>
      <c r="D3" s="4" t="s">
        <v>18</v>
      </c>
      <c r="E3" s="18" t="str">
        <f ca="1">AleaSansDoublons($I$2:$I$9,$D3:D3,OFFSET(E3,MAX(-6,1-ROW()),0,MIN(6,ROW()-1)))</f>
        <v>Luc</v>
      </c>
      <c r="F3" s="18" t="str">
        <f t="shared" ref="F3:F20" ca="1" si="1">INDEX($J$2:$K$9,MATCH($E3,$I$2:$I$9,0),COLUMN()-COLUMN($E$1))</f>
        <v>Jacques</v>
      </c>
      <c r="G3" s="18" t="str">
        <f t="shared" ca="1" si="0"/>
        <v>Jean</v>
      </c>
      <c r="I3" s="13" t="s">
        <v>39</v>
      </c>
      <c r="J3" t="str">
        <f ca="1">AleaSansDoublons($I$2:$I$9,$I3:I3,OFFSET(J3,MAX(-5,1-ROW()),0,MIN(5,ROW()-1)))</f>
        <v>Bernard</v>
      </c>
      <c r="K3" t="str">
        <f ca="1">AleaSansDoublons($I$2:$I$9,$I3:J3,OFFSET(K3,MAX(-5,1-ROW()),0,MIN(5,ROW()-1)))</f>
        <v>test\\\\\\\\</v>
      </c>
    </row>
    <row r="4" spans="1:11" x14ac:dyDescent="0.25">
      <c r="A4" s="3" t="s">
        <v>10</v>
      </c>
      <c r="B4" s="1"/>
      <c r="C4" s="2" t="s">
        <v>15</v>
      </c>
      <c r="D4" s="4" t="s">
        <v>18</v>
      </c>
      <c r="E4" s="17" t="str">
        <f ca="1">AleaSansDoublons($I$2:$I$9,$D4:D4,OFFSET(E4,MAX(-6,1-ROW()),0,MIN(6,ROW()-1)))</f>
        <v>test\\\\\\\\</v>
      </c>
      <c r="F4" s="17" t="str">
        <f t="shared" ca="1" si="1"/>
        <v>Jean</v>
      </c>
      <c r="G4" s="17" t="str">
        <f t="shared" ca="1" si="0"/>
        <v>Martin</v>
      </c>
      <c r="I4" s="13" t="s">
        <v>40</v>
      </c>
      <c r="J4" t="str">
        <f ca="1">AleaSansDoublons($I$2:$I$9,$I4:I4,OFFSET(J4,MAX(-5,1-ROW()),0,MIN(5,ROW()-1)))</f>
        <v>Alex</v>
      </c>
      <c r="K4" t="str">
        <f ca="1">AleaSansDoublons($I$2:$I$9,$I4:J4,OFFSET(K4,MAX(-5,1-ROW()),0,MIN(5,ROW()-1)))</f>
        <v>Luc</v>
      </c>
    </row>
    <row r="5" spans="1:11" x14ac:dyDescent="0.25">
      <c r="A5" s="3" t="s">
        <v>11</v>
      </c>
      <c r="B5" s="1"/>
      <c r="C5" s="2" t="s">
        <v>16</v>
      </c>
      <c r="D5" s="4" t="s">
        <v>18</v>
      </c>
      <c r="E5" s="18" t="str">
        <f ca="1">AleaSansDoublons($I$2:$I$9,$D5:D5,OFFSET(E5,MAX(-6,1-ROW()),0,MIN(6,ROW()-1)))</f>
        <v>Martin</v>
      </c>
      <c r="F5" s="17" t="str">
        <f t="shared" ca="1" si="1"/>
        <v>test\\\\\\\\</v>
      </c>
      <c r="G5" s="17" t="str">
        <f t="shared" ca="1" si="0"/>
        <v>Lucas</v>
      </c>
      <c r="I5" s="13" t="s">
        <v>43</v>
      </c>
      <c r="J5" t="str">
        <f ca="1">AleaSansDoublons($I$2:$I$9,$I5:I5,OFFSET(J5,MAX(-5,1-ROW()),0,MIN(5,ROW()-1)))</f>
        <v>test\\\\\\\\</v>
      </c>
      <c r="K5" t="str">
        <f ca="1">AleaSansDoublons($I$2:$I$9,$I5:J5,OFFSET(K5,MAX(-5,1-ROW()),0,MIN(5,ROW()-1)))</f>
        <v>Lucas</v>
      </c>
    </row>
    <row r="6" spans="1:11" x14ac:dyDescent="0.25">
      <c r="A6" s="3" t="s">
        <v>12</v>
      </c>
      <c r="B6" s="1"/>
      <c r="C6" s="2" t="s">
        <v>17</v>
      </c>
      <c r="D6" s="4" t="s">
        <v>18</v>
      </c>
      <c r="E6" s="17" t="str">
        <f ca="1">AleaSansDoublons($I$2:$I$9,$D6:D6,OFFSET(E6,MAX(-6,1-ROW()),0,MIN(6,ROW()-1)))</f>
        <v>Alex</v>
      </c>
      <c r="F6" s="17" t="str">
        <f t="shared" ca="1" si="1"/>
        <v>Lucas</v>
      </c>
      <c r="G6" s="17" t="str">
        <f t="shared" ca="1" si="0"/>
        <v>Jacques</v>
      </c>
      <c r="I6" s="15" t="s">
        <v>44</v>
      </c>
      <c r="J6" t="str">
        <f ca="1">AleaSansDoublons($I$2:$I$9,$I6:I6,OFFSET(J6,MAX(-5,1-ROW()),0,MIN(5,ROW()-1)))</f>
        <v>Jacques</v>
      </c>
      <c r="K6" t="str">
        <f ca="1">AleaSansDoublons($I$2:$I$9,$I6:J6,OFFSET(K6,MAX(-5,1-ROW()),0,MIN(5,ROW()-1)))</f>
        <v>Jean</v>
      </c>
    </row>
    <row r="7" spans="1:11" x14ac:dyDescent="0.25">
      <c r="A7" s="8" t="s">
        <v>19</v>
      </c>
      <c r="B7" s="9"/>
      <c r="C7" s="10" t="s">
        <v>29</v>
      </c>
      <c r="D7" s="4" t="s">
        <v>18</v>
      </c>
      <c r="E7" s="19" t="str">
        <f ca="1">AleaSansDoublons($I$2:$I$9,$D7:D7,OFFSET(E7,MAX(-6,1-ROW()),0,MIN(6,ROW()-1)))</f>
        <v>Bernard</v>
      </c>
      <c r="F7" s="19" t="str">
        <f t="shared" ca="1" si="1"/>
        <v>Alex</v>
      </c>
      <c r="G7" s="19" t="str">
        <f t="shared" ca="1" si="0"/>
        <v>Luc</v>
      </c>
      <c r="I7" s="13" t="s">
        <v>41</v>
      </c>
      <c r="J7" t="str">
        <f ca="1">AleaSansDoublons($I$2:$I$9,$I7:I7,OFFSET(J7,MAX(-5,1-ROW()),0,MIN(5,ROW()-1)))</f>
        <v>Martin</v>
      </c>
      <c r="K7" t="str">
        <f ca="1">AleaSansDoublons($I$2:$I$9,$I7:J7,OFFSET(K7,MAX(-5,1-ROW()),0,MIN(5,ROW()-1)))</f>
        <v>Bernard</v>
      </c>
    </row>
    <row r="8" spans="1:11" x14ac:dyDescent="0.25">
      <c r="A8" s="8" t="s">
        <v>20</v>
      </c>
      <c r="B8" s="9"/>
      <c r="C8" s="10" t="s">
        <v>30</v>
      </c>
      <c r="D8" s="4" t="s">
        <v>18</v>
      </c>
      <c r="E8" s="19" t="str">
        <f ca="1">AleaSansDoublons($I$2:$I$9,$D8:D8,OFFSET(E8,MAX(-6,1-ROW()),0,MIN(6,ROW()-1)))</f>
        <v>Jean</v>
      </c>
      <c r="F8" s="19" t="str">
        <f t="shared" ca="1" si="1"/>
        <v>Luc</v>
      </c>
      <c r="G8" s="19" t="str">
        <f t="shared" ca="1" si="0"/>
        <v>Alex</v>
      </c>
      <c r="I8" s="14" t="s">
        <v>42</v>
      </c>
      <c r="J8" t="str">
        <f ca="1">AleaSansDoublons($I$2:$I$9,$I8:I8,OFFSET(J8,MAX(-5,1-ROW()),0,MIN(5,ROW()-1)))</f>
        <v>Lucas</v>
      </c>
      <c r="K8" t="str">
        <f ca="1">AleaSansDoublons($I$2:$I$9,$I8:J8,OFFSET(K8,MAX(-5,1-ROW()),0,MIN(5,ROW()-1)))</f>
        <v>Jacques</v>
      </c>
    </row>
    <row r="9" spans="1:11" x14ac:dyDescent="0.25">
      <c r="A9" s="8" t="s">
        <v>21</v>
      </c>
      <c r="B9" s="11"/>
      <c r="C9" s="10" t="s">
        <v>31</v>
      </c>
      <c r="D9" s="16" t="s">
        <v>18</v>
      </c>
      <c r="E9" s="20" t="str">
        <f ca="1">AleaSansDoublons($I$2:$I$9,$D9:D9,OFFSET(E9,MAX(-6,1-ROW()),0,MIN(6,ROW()-1)))</f>
        <v>Lucas</v>
      </c>
      <c r="F9" s="20" t="str">
        <f t="shared" ca="1" si="1"/>
        <v>Martin</v>
      </c>
      <c r="G9" s="20" t="str">
        <f t="shared" ca="1" si="0"/>
        <v>Bernard</v>
      </c>
      <c r="I9" s="22" t="s">
        <v>62</v>
      </c>
      <c r="J9" t="str">
        <f ca="1">AleaSansDoublons($I$2:$I$9,$I9:I9,OFFSET(J9,MAX(-5,1-ROW()),0,MIN(5,ROW()-1)))</f>
        <v>Jean</v>
      </c>
      <c r="K9" t="str">
        <f ca="1">AleaSansDoublons($I$2:$I$9,$I9:J9,OFFSET(K9,MAX(-5,1-ROW()),0,MIN(5,ROW()-1)))</f>
        <v>Martin</v>
      </c>
    </row>
    <row r="10" spans="1:11" x14ac:dyDescent="0.25">
      <c r="A10" s="8" t="s">
        <v>22</v>
      </c>
      <c r="C10" s="10" t="s">
        <v>32</v>
      </c>
      <c r="D10" s="16" t="s">
        <v>18</v>
      </c>
      <c r="E10" s="17" t="str">
        <f ca="1">AleaSansDoublons($I$2:$I$9,$D10:D10,OFFSET(E10,MAX(-6,1-ROW()),0,MIN(6,ROW()-1)))</f>
        <v>Jacques</v>
      </c>
      <c r="F10" s="21" t="str">
        <f t="shared" ca="1" si="1"/>
        <v>Bernard</v>
      </c>
      <c r="G10" s="18" t="str">
        <f t="shared" ca="1" si="0"/>
        <v>test\\\\\\\\</v>
      </c>
    </row>
    <row r="11" spans="1:11" x14ac:dyDescent="0.25">
      <c r="A11" s="8" t="s">
        <v>23</v>
      </c>
      <c r="B11" s="7"/>
      <c r="C11" s="10" t="s">
        <v>33</v>
      </c>
      <c r="D11" s="16" t="s">
        <v>18</v>
      </c>
      <c r="E11" s="6" t="str">
        <f ca="1">AleaSansDoublons($I$2:$I$9,$D11:D11,OFFSET(E11,MAX(-6,1-ROW()),0,MIN(6,ROW()-1)))</f>
        <v>test\\\\\\\\</v>
      </c>
      <c r="F11" s="6" t="str">
        <f t="shared" ca="1" si="1"/>
        <v>Jean</v>
      </c>
      <c r="G11" s="6" t="str">
        <f t="shared" ca="1" si="0"/>
        <v>Martin</v>
      </c>
    </row>
    <row r="12" spans="1:11" x14ac:dyDescent="0.25">
      <c r="A12" s="8" t="s">
        <v>24</v>
      </c>
      <c r="B12" s="1"/>
      <c r="C12" s="10" t="s">
        <v>34</v>
      </c>
      <c r="D12" s="16" t="s">
        <v>18</v>
      </c>
      <c r="E12" s="17" t="str">
        <f ca="1">AleaSansDoublons($I$2:$I$9,$D12:D12,OFFSET(E12,MAX(-6,1-ROW()),0,MIN(6,ROW()-1)))</f>
        <v>Luc</v>
      </c>
      <c r="F12" s="17" t="str">
        <f t="shared" ca="1" si="1"/>
        <v>Jacques</v>
      </c>
      <c r="G12" s="17" t="str">
        <f t="shared" ca="1" si="0"/>
        <v>Jean</v>
      </c>
    </row>
    <row r="13" spans="1:11" x14ac:dyDescent="0.25">
      <c r="A13" s="8" t="s">
        <v>25</v>
      </c>
      <c r="B13" s="1"/>
      <c r="C13" s="10" t="s">
        <v>35</v>
      </c>
      <c r="D13" s="16" t="s">
        <v>18</v>
      </c>
      <c r="E13" s="17" t="str">
        <f ca="1">AleaSansDoublons($I$2:$I$9,$D13:D13,OFFSET(E13,MAX(-6,1-ROW()),0,MIN(6,ROW()-1)))</f>
        <v>Martin</v>
      </c>
      <c r="F13" s="17" t="str">
        <f t="shared" ca="1" si="1"/>
        <v>test\\\\\\\\</v>
      </c>
      <c r="G13" s="17" t="str">
        <f t="shared" ca="1" si="0"/>
        <v>Lucas</v>
      </c>
    </row>
    <row r="14" spans="1:11" x14ac:dyDescent="0.25">
      <c r="A14" s="8" t="s">
        <v>26</v>
      </c>
      <c r="B14" s="1"/>
      <c r="C14" s="10" t="s">
        <v>36</v>
      </c>
      <c r="D14" s="16" t="s">
        <v>18</v>
      </c>
      <c r="E14" s="17" t="str">
        <f ca="1">AleaSansDoublons($I$2:$I$9,$D14:D14,OFFSET(E14,MAX(-6,1-ROW()),0,MIN(6,ROW()-1)))</f>
        <v>Bernard</v>
      </c>
      <c r="F14" s="17" t="str">
        <f t="shared" ca="1" si="1"/>
        <v>Alex</v>
      </c>
      <c r="G14" s="17" t="str">
        <f t="shared" ca="1" si="0"/>
        <v>Luc</v>
      </c>
    </row>
    <row r="15" spans="1:11" x14ac:dyDescent="0.25">
      <c r="A15" s="8" t="s">
        <v>27</v>
      </c>
      <c r="B15" s="1"/>
      <c r="C15" s="10" t="s">
        <v>37</v>
      </c>
      <c r="D15" s="16" t="s">
        <v>18</v>
      </c>
      <c r="E15" s="17" t="str">
        <f ca="1">AleaSansDoublons($I$2:$I$9,$D15:D15,OFFSET(E15,MAX(-6,1-ROW()),0,MIN(6,ROW()-1)))</f>
        <v>Jean</v>
      </c>
      <c r="F15" s="17" t="str">
        <f t="shared" ca="1" si="1"/>
        <v>Luc</v>
      </c>
      <c r="G15" s="17" t="str">
        <f t="shared" ca="1" si="0"/>
        <v>Alex</v>
      </c>
    </row>
    <row r="16" spans="1:11" x14ac:dyDescent="0.25">
      <c r="A16" s="8" t="s">
        <v>28</v>
      </c>
      <c r="B16" s="1"/>
      <c r="C16" s="10" t="s">
        <v>38</v>
      </c>
      <c r="D16" s="16" t="s">
        <v>18</v>
      </c>
      <c r="E16" s="17" t="str">
        <f ca="1">AleaSansDoublons($I$2:$I$9,$D16:D16,OFFSET(E16,MAX(-6,1-ROW()),0,MIN(6,ROW()-1)))</f>
        <v>Lucas</v>
      </c>
      <c r="F16" s="17" t="str">
        <f t="shared" ca="1" si="1"/>
        <v>Martin</v>
      </c>
      <c r="G16" s="17" t="str">
        <f t="shared" ca="1" si="0"/>
        <v>Bernard</v>
      </c>
    </row>
    <row r="17" spans="1:7" x14ac:dyDescent="0.25">
      <c r="A17" s="8" t="s">
        <v>47</v>
      </c>
      <c r="B17" s="9"/>
      <c r="C17" s="10" t="s">
        <v>53</v>
      </c>
      <c r="D17" s="16" t="s">
        <v>18</v>
      </c>
      <c r="E17" s="17" t="str">
        <f ca="1">AleaSansDoublons($I$2:$I$9,$D17:D17,OFFSET(E17,MAX(-6,1-ROW()),0,MIN(6,ROW()-1)))</f>
        <v>Alex</v>
      </c>
      <c r="F17" s="19" t="str">
        <f t="shared" ca="1" si="1"/>
        <v>Lucas</v>
      </c>
      <c r="G17" s="19" t="str">
        <f t="shared" ca="1" si="0"/>
        <v>Jacques</v>
      </c>
    </row>
    <row r="18" spans="1:7" x14ac:dyDescent="0.25">
      <c r="A18" s="8" t="s">
        <v>48</v>
      </c>
      <c r="B18" s="9"/>
      <c r="C18" s="10" t="s">
        <v>54</v>
      </c>
      <c r="D18" s="16" t="s">
        <v>18</v>
      </c>
      <c r="E18" s="19" t="str">
        <f ca="1">AleaSansDoublons($I$2:$I$9,$D18:D18,OFFSET(E18,MAX(-6,1-ROW()),0,MIN(6,ROW()-1)))</f>
        <v>Jacques</v>
      </c>
      <c r="F18" s="19" t="str">
        <f t="shared" ca="1" si="1"/>
        <v>Bernard</v>
      </c>
      <c r="G18" s="19" t="str">
        <f t="shared" ca="1" si="0"/>
        <v>test\\\\\\\\</v>
      </c>
    </row>
    <row r="19" spans="1:7" x14ac:dyDescent="0.25">
      <c r="A19" s="8" t="s">
        <v>49</v>
      </c>
      <c r="C19" s="10" t="s">
        <v>55</v>
      </c>
      <c r="D19" s="16" t="s">
        <v>18</v>
      </c>
      <c r="E19" s="18" t="str">
        <f ca="1">AleaSansDoublons($I$2:$I$9,$D19:D19,OFFSET(E19,MAX(-6,1-ROW()),0,MIN(6,ROW()-1)))</f>
        <v>test\\\\\\\\</v>
      </c>
      <c r="F19" s="18" t="str">
        <f t="shared" ca="1" si="1"/>
        <v>Jean</v>
      </c>
      <c r="G19" s="18" t="str">
        <f t="shared" ca="1" si="0"/>
        <v>Martin</v>
      </c>
    </row>
    <row r="20" spans="1:7" x14ac:dyDescent="0.25">
      <c r="A20" s="8" t="s">
        <v>50</v>
      </c>
      <c r="C20" s="10" t="s">
        <v>56</v>
      </c>
      <c r="D20" s="16" t="s">
        <v>18</v>
      </c>
      <c r="E20" s="18" t="str">
        <f ca="1">AleaSansDoublons($I$2:$I$9,$D20:D20,OFFSET(E20,MAX(-6,1-ROW()),0,MIN(6,ROW()-1)))</f>
        <v>Luc</v>
      </c>
      <c r="F20" s="18" t="str">
        <f t="shared" ca="1" si="1"/>
        <v>Jacques</v>
      </c>
      <c r="G20" s="18" t="str">
        <f t="shared" ca="1" si="0"/>
        <v>Jean</v>
      </c>
    </row>
    <row r="21" spans="1:7" x14ac:dyDescent="0.25">
      <c r="A21" s="8" t="s">
        <v>51</v>
      </c>
      <c r="C21" s="10" t="s">
        <v>57</v>
      </c>
    </row>
    <row r="22" spans="1:7" x14ac:dyDescent="0.25">
      <c r="A22" s="8" t="s">
        <v>52</v>
      </c>
      <c r="C22" s="10" t="s">
        <v>58</v>
      </c>
      <c r="E22" s="5" t="s">
        <v>59</v>
      </c>
      <c r="F22" t="s">
        <v>60</v>
      </c>
      <c r="G22" t="s">
        <v>61</v>
      </c>
    </row>
    <row r="25" spans="1:7" x14ac:dyDescent="0.25">
      <c r="D25" t="s">
        <v>39</v>
      </c>
    </row>
    <row r="26" spans="1:7" x14ac:dyDescent="0.25">
      <c r="D26" s="12" t="s">
        <v>39</v>
      </c>
    </row>
    <row r="30" spans="1:7" x14ac:dyDescent="0.25">
      <c r="D30" t="s">
        <v>40</v>
      </c>
    </row>
    <row r="31" spans="1:7" x14ac:dyDescent="0.25">
      <c r="D31" s="12" t="s">
        <v>40</v>
      </c>
    </row>
    <row r="33" spans="4:4" x14ac:dyDescent="0.25">
      <c r="D33" t="s">
        <v>46</v>
      </c>
    </row>
    <row r="34" spans="4:4" x14ac:dyDescent="0.25">
      <c r="D34" t="s">
        <v>46</v>
      </c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Micot, Nicolas            UTC CCS</cp:lastModifiedBy>
  <dcterms:created xsi:type="dcterms:W3CDTF">2019-04-03T11:48:32Z</dcterms:created>
  <dcterms:modified xsi:type="dcterms:W3CDTF">2019-04-03T13:23:12Z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muoncy@cib.net</vt:lpwstr>
  </property>
  <property fmtid="{D5CDD505-2E9C-101B-9397-08002B2CF9AE}" pid="5" name="MSIP_Label_6e83a6fe-0b6e-4399-9d09-a1c8d8d5000c_SetDate">
    <vt:lpwstr>2019-04-03T12:01:23.9144420Z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Extended_MSFT_Method">
    <vt:lpwstr>Manual</vt:lpwstr>
  </property>
  <property fmtid="{D5CDD505-2E9C-101B-9397-08002B2CF9AE}" pid="9" name="Sensitivity">
    <vt:lpwstr>C1 - Public Natixis</vt:lpwstr>
  </property>
</Properties>
</file>